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贫困村" sheetId="8" r:id="rId1"/>
  </sheets>
  <definedNames>
    <definedName name="_xlnm._FilterDatabase" localSheetId="0" hidden="1">贫困村!$A$1:$G$70</definedName>
    <definedName name="_xlnm.Print_Titles" localSheetId="0">贫困村!$1:$4</definedName>
  </definedNames>
  <calcPr calcId="144525" concurrentCalc="0"/>
</workbook>
</file>

<file path=xl/sharedStrings.xml><?xml version="1.0" encoding="utf-8"?>
<sst xmlns="http://schemas.openxmlformats.org/spreadsheetml/2006/main" count="147">
  <si>
    <t>武冈市2017年度电子商务项目统筹使用财政涉农资金汇总表</t>
  </si>
  <si>
    <t xml:space="preserve">                                                                                                                                       金额单位：万元</t>
  </si>
  <si>
    <t>序号</t>
  </si>
  <si>
    <t>项目名称</t>
  </si>
  <si>
    <t>建设地址</t>
  </si>
  <si>
    <t>建设内容</t>
  </si>
  <si>
    <t>补助标准</t>
  </si>
  <si>
    <t>实施单位</t>
  </si>
  <si>
    <t>电商扶贫项目
（电子商务村级
服务站建设）</t>
  </si>
  <si>
    <t>邓家铺镇双桥村电商服务站</t>
  </si>
  <si>
    <t>邓家铺镇双桥村</t>
  </si>
  <si>
    <t>在每个村建设一个
村级电商服务站,
包括电脑、电视、
吧台、货架等</t>
  </si>
  <si>
    <t>湖南佳好电子商务有限公司</t>
  </si>
  <si>
    <t>邓家铺镇小康村电商服务站</t>
  </si>
  <si>
    <t>邓家铺镇小康村</t>
  </si>
  <si>
    <t>邓家铺镇安家村电商服务站</t>
  </si>
  <si>
    <t>邓家铺镇安家村</t>
  </si>
  <si>
    <t>龙溪镇歧塘村电商服务站</t>
  </si>
  <si>
    <t>龙溪镇歧塘村</t>
  </si>
  <si>
    <t>龙溪镇盐井村电商服务站</t>
  </si>
  <si>
    <t>龙溪镇盐井村</t>
  </si>
  <si>
    <t>双牌镇浩山村电商服务站</t>
  </si>
  <si>
    <t>双牌镇浩山村</t>
  </si>
  <si>
    <t>双牌镇双牌社区电商服务站</t>
  </si>
  <si>
    <t>双牌镇双牌社区</t>
  </si>
  <si>
    <t>双牌镇长乐村电商服务站</t>
  </si>
  <si>
    <t>双牌镇长乐村</t>
  </si>
  <si>
    <t>双牌镇油岭村电商服务站</t>
  </si>
  <si>
    <t>双牌镇油岭村</t>
  </si>
  <si>
    <t>双牌镇白竹村电商服务站</t>
  </si>
  <si>
    <t>双牌镇白竹村</t>
  </si>
  <si>
    <t>司马冲镇双元村电商服务站</t>
  </si>
  <si>
    <t>司马冲镇双元村</t>
  </si>
  <si>
    <t>司马冲镇正冲村电商服务站</t>
  </si>
  <si>
    <t>司马冲镇正冲村</t>
  </si>
  <si>
    <t>司马冲镇司马冲社区电商服务站</t>
  </si>
  <si>
    <t>司马冲镇司马冲社区</t>
  </si>
  <si>
    <t>晏田乡八角庙村电商服务站</t>
  </si>
  <si>
    <t>晏田乡八角庙村</t>
  </si>
  <si>
    <t>邓元泰镇天心桥村电商服务站</t>
  </si>
  <si>
    <t>邓元泰镇天心村</t>
  </si>
  <si>
    <t>邓元泰镇浪石村电商服务站</t>
  </si>
  <si>
    <t>邓元泰镇浪石村</t>
  </si>
  <si>
    <t>邓元泰镇丰坪村电商服务站</t>
  </si>
  <si>
    <t>邓元泰镇丰坪村</t>
  </si>
  <si>
    <t>荆竹镇光荣村电商服务站</t>
  </si>
  <si>
    <t>荆竹镇光荣村</t>
  </si>
  <si>
    <t>荆竹镇武东村电商服务站</t>
  </si>
  <si>
    <t>荆竹镇武东村</t>
  </si>
  <si>
    <t>荆竹镇三合村电商服务站</t>
  </si>
  <si>
    <t>荆竹镇三合村</t>
  </si>
  <si>
    <t>马坪乡团圆村电商服务站</t>
  </si>
  <si>
    <t>马坪乡团圆村</t>
  </si>
  <si>
    <t>秦桥镇潮水村电商服务站</t>
  </si>
  <si>
    <t>秦桥镇潮水村</t>
  </si>
  <si>
    <t>秦桥镇柳石新村电商服务站</t>
  </si>
  <si>
    <t>秦桥镇柳石新村</t>
  </si>
  <si>
    <t>秦桥镇东路村电商服务站</t>
  </si>
  <si>
    <t>秦桥镇东路村</t>
  </si>
  <si>
    <t>稠树塘镇凉山村电商服务站</t>
  </si>
  <si>
    <t>稠树塘镇凉山村</t>
  </si>
  <si>
    <t>稠树塘镇飘坪村电商服务站</t>
  </si>
  <si>
    <t>稠树塘镇飘坪村</t>
  </si>
  <si>
    <t>稠树塘镇枧头村电商服务站</t>
  </si>
  <si>
    <t>稠树塘镇枧头村</t>
  </si>
  <si>
    <t>湾头桥镇泉塘村电商服务站</t>
  </si>
  <si>
    <t>湾头桥镇泉塘村</t>
  </si>
  <si>
    <t>湾头桥镇石栗商服务站</t>
  </si>
  <si>
    <t>湾头桥镇石栗村</t>
  </si>
  <si>
    <t>湾头桥镇石枧村电商服务站</t>
  </si>
  <si>
    <t>湾头桥镇石枧村</t>
  </si>
  <si>
    <t>湾头桥镇泻油村电商服务站</t>
  </si>
  <si>
    <t>湾头桥镇泻油村</t>
  </si>
  <si>
    <t>湾头桥镇桂林村电商服务站</t>
  </si>
  <si>
    <t>湾头桥镇桂林村</t>
  </si>
  <si>
    <t>邓家铺镇卧龙村电商服务站</t>
  </si>
  <si>
    <t>邓家铺镇卧龙村</t>
  </si>
  <si>
    <t>文坪镇安心观村电商服务站</t>
  </si>
  <si>
    <t>文坪镇安心观村</t>
  </si>
  <si>
    <t>文坪镇罗宏村电商服务站</t>
  </si>
  <si>
    <t>文坪镇罗宏村</t>
  </si>
  <si>
    <t>晏田乡石门村电商服务站</t>
  </si>
  <si>
    <t>晏田乡石门村</t>
  </si>
  <si>
    <t>迎春亭办事处太平村电商服务站</t>
  </si>
  <si>
    <t>迎春亭办事处太平村</t>
  </si>
  <si>
    <t>迎春亭办事处荷塘村电商服务站</t>
  </si>
  <si>
    <t>迎春亭办事处荷塘村</t>
  </si>
  <si>
    <t>迎春亭办事处白竹山村
电商服务站</t>
  </si>
  <si>
    <t>迎春亭办事处白竹山村
9组</t>
  </si>
  <si>
    <t>邓元泰镇圳源村电商服务站</t>
  </si>
  <si>
    <t>邓元泰镇圳源村</t>
  </si>
  <si>
    <t>马坪乡大团村电商服务站</t>
  </si>
  <si>
    <t>马坪乡大团村</t>
  </si>
  <si>
    <t>马坪乡万山村电商服务站</t>
  </si>
  <si>
    <t>马坪乡万山村</t>
  </si>
  <si>
    <t>马坪乡铜盆村电商服务站</t>
  </si>
  <si>
    <t>马坪乡铜盆村</t>
  </si>
  <si>
    <t>马坪乡保花村电商服务站</t>
  </si>
  <si>
    <t>马坪乡保花村</t>
  </si>
  <si>
    <t>稠树塘镇桂竹村电商服务站</t>
  </si>
  <si>
    <t>稠树塘镇桂竹村</t>
  </si>
  <si>
    <t>稠树塘镇甘田村电商服务站</t>
  </si>
  <si>
    <t>稠树塘镇甘田村</t>
  </si>
  <si>
    <t>稠树塘镇苏龙村电商服务站</t>
  </si>
  <si>
    <t>稠树塘镇苏龙村</t>
  </si>
  <si>
    <t>法相岩办事处双田村电商服务站</t>
  </si>
  <si>
    <t>法相岩办事处双田村</t>
  </si>
  <si>
    <t>法相岩办事处玉龙社区
电商服务站</t>
  </si>
  <si>
    <t>法相岩办事处玉龙社区</t>
  </si>
  <si>
    <t>法相岩办事处德江村电商服务站</t>
  </si>
  <si>
    <t>法相岩办事处德江村</t>
  </si>
  <si>
    <t>大甸镇古凼村电商服务站</t>
  </si>
  <si>
    <t>大甸镇古凼村</t>
  </si>
  <si>
    <t>邓家铺镇名利村电商服务站</t>
  </si>
  <si>
    <t>邓家铺镇名利村</t>
  </si>
  <si>
    <t>邓家铺镇聚宝村电商服务站</t>
  </si>
  <si>
    <t>邓家铺镇聚宝村</t>
  </si>
  <si>
    <t>双牌镇四龙村电商服务站</t>
  </si>
  <si>
    <t>双牌镇四龙村</t>
  </si>
  <si>
    <t>水浸坪新凤村电商服务站</t>
  </si>
  <si>
    <t>水浸坪新凤村</t>
  </si>
  <si>
    <t>水浸坪天鹅村电商服务站</t>
  </si>
  <si>
    <t>水浸坪天鹅村</t>
  </si>
  <si>
    <t>文坪镇飞石村电商服务站</t>
  </si>
  <si>
    <t>文坪镇飞石村</t>
  </si>
  <si>
    <t>文坪镇遐富村电商服务站</t>
  </si>
  <si>
    <t>文坪镇遐富村</t>
  </si>
  <si>
    <t>晏田乡坪山寨村电商服务站</t>
  </si>
  <si>
    <t>晏田乡坪山寨村</t>
  </si>
  <si>
    <t>电商扶贫项目（网销一县一品宣传）</t>
  </si>
  <si>
    <t xml:space="preserve"> 武冈市电视台、武冈政府网站</t>
  </si>
  <si>
    <t>电商扶贫政策、电商创业宣传</t>
  </si>
  <si>
    <t>武冈市电视台、长沙同文文化传播有限公司</t>
  </si>
  <si>
    <t>电商扶贫项目（溯源体系建设）</t>
  </si>
  <si>
    <t>武冈市电子商务公共服务中心</t>
  </si>
  <si>
    <t>网销产品质量溯源体系建设</t>
  </si>
  <si>
    <t>电商扶贫项目（网销一县一品统一包装）</t>
  </si>
  <si>
    <t>湖南同佳电子商务有限公司</t>
  </si>
  <si>
    <t>网销一县一品产品统一包装</t>
  </si>
  <si>
    <t>网销一县一品推进企业补助</t>
  </si>
  <si>
    <t>湖南同佳、佳好、佳农、一乡特电子商务有限公司、武冈赢农电子商务有限公司、武冈和旺食品有限公司</t>
  </si>
  <si>
    <t>网销一县一品推广销售</t>
  </si>
  <si>
    <t>电商扶贫项目（电商培训）</t>
  </si>
  <si>
    <t>85个贫困村</t>
  </si>
  <si>
    <t>对85个贫困村进行全覆盖电商培训</t>
  </si>
  <si>
    <t>合  计</t>
  </si>
  <si>
    <t>注：其中142.2万元为财政涉农资金，28万元为电商专项资金。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</si>
</sst>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微软雅黑"/>
      <charset val="134"/>
    </font>
    <font>
      <sz val="12"/>
      <name val="微软雅黑"/>
      <charset val="134"/>
    </font>
    <font>
      <b/>
      <sz val="11"/>
      <color indexed="8"/>
      <name val="宋体"/>
      <charset val="134"/>
    </font>
    <font>
      <b/>
      <sz val="11"/>
      <color indexed="8"/>
      <name val="The "/>
      <charset val="134"/>
    </font>
    <font>
      <sz val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8"/>
      <color indexed="8"/>
      <name val="仿宋"/>
      <charset val="134"/>
    </font>
    <font>
      <i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2" borderId="18" applyNumberFormat="0" applyAlignment="0" applyProtection="0">
      <alignment vertical="center"/>
    </xf>
    <xf numFmtId="0" fontId="14" fillId="2" borderId="13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8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57" fontId="8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57" fontId="8" fillId="0" borderId="8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9" xfId="51" applyFont="1" applyBorder="1" applyAlignment="1">
      <alignment horizontal="center" vertical="center" wrapText="1"/>
    </xf>
    <xf numFmtId="0" fontId="7" fillId="0" borderId="10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NumberFormat="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7" fillId="0" borderId="10" xfId="51" applyFont="1" applyBorder="1" applyAlignment="1">
      <alignment horizontal="left" vertical="center" wrapText="1"/>
    </xf>
    <xf numFmtId="0" fontId="7" fillId="0" borderId="1" xfId="5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51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28" workbookViewId="0">
      <selection activeCell="F8" sqref="F8"/>
    </sheetView>
  </sheetViews>
  <sheetFormatPr defaultColWidth="9" defaultRowHeight="13.5" outlineLevelCol="7"/>
  <cols>
    <col min="1" max="1" width="5.875" style="1" customWidth="1"/>
    <col min="2" max="2" width="17.75" style="3" customWidth="1"/>
    <col min="3" max="3" width="28.375" style="3" customWidth="1"/>
    <col min="4" max="4" width="28.375" style="4" customWidth="1"/>
    <col min="5" max="5" width="19.875" customWidth="1"/>
    <col min="6" max="6" width="10.625" customWidth="1"/>
    <col min="7" max="7" width="11.125" style="5" customWidth="1"/>
  </cols>
  <sheetData>
    <row r="1" ht="36.95" customHeight="1" spans="1:7">
      <c r="A1" s="6" t="s">
        <v>0</v>
      </c>
      <c r="B1" s="7"/>
      <c r="C1" s="7"/>
      <c r="D1" s="7"/>
      <c r="E1" s="7"/>
      <c r="F1" s="7"/>
      <c r="G1" s="7"/>
    </row>
    <row r="2" ht="42.95" customHeight="1" spans="1:7">
      <c r="A2" s="8" t="s">
        <v>1</v>
      </c>
      <c r="B2" s="8"/>
      <c r="C2" s="8"/>
      <c r="D2" s="8"/>
      <c r="E2" s="8"/>
      <c r="F2" s="8"/>
      <c r="G2" s="8"/>
    </row>
    <row r="3" ht="12" customHeight="1" spans="1:7">
      <c r="A3" s="9" t="s">
        <v>2</v>
      </c>
      <c r="B3" s="10" t="s">
        <v>3</v>
      </c>
      <c r="C3" s="11"/>
      <c r="D3" s="9" t="s">
        <v>4</v>
      </c>
      <c r="E3" s="9" t="s">
        <v>5</v>
      </c>
      <c r="F3" s="9" t="s">
        <v>6</v>
      </c>
      <c r="G3" s="9" t="s">
        <v>7</v>
      </c>
    </row>
    <row r="4" s="1" customFormat="1" ht="12" customHeight="1" spans="1:8">
      <c r="A4" s="12"/>
      <c r="B4" s="13"/>
      <c r="C4" s="14"/>
      <c r="D4" s="12"/>
      <c r="E4" s="12"/>
      <c r="F4" s="12"/>
      <c r="G4" s="12"/>
      <c r="H4" s="15"/>
    </row>
    <row r="5" s="1" customFormat="1" ht="12" customHeight="1" spans="1:7">
      <c r="A5" s="16">
        <v>1</v>
      </c>
      <c r="B5" s="17" t="s">
        <v>8</v>
      </c>
      <c r="C5" s="18" t="s">
        <v>9</v>
      </c>
      <c r="D5" s="17" t="s">
        <v>10</v>
      </c>
      <c r="E5" s="19" t="s">
        <v>11</v>
      </c>
      <c r="F5" s="20">
        <v>1.79</v>
      </c>
      <c r="G5" s="21" t="s">
        <v>12</v>
      </c>
    </row>
    <row r="6" s="1" customFormat="1" ht="12" customHeight="1" spans="1:7">
      <c r="A6" s="22">
        <v>2</v>
      </c>
      <c r="B6" s="17"/>
      <c r="C6" s="18" t="s">
        <v>13</v>
      </c>
      <c r="D6" s="17" t="s">
        <v>14</v>
      </c>
      <c r="E6" s="23"/>
      <c r="F6" s="20">
        <v>1.79</v>
      </c>
      <c r="G6" s="24"/>
    </row>
    <row r="7" s="1" customFormat="1" ht="12" customHeight="1" spans="1:7">
      <c r="A7" s="22">
        <v>3</v>
      </c>
      <c r="B7" s="17"/>
      <c r="C7" s="18" t="s">
        <v>15</v>
      </c>
      <c r="D7" s="17" t="s">
        <v>16</v>
      </c>
      <c r="E7" s="23"/>
      <c r="F7" s="20">
        <v>1.79</v>
      </c>
      <c r="G7" s="24"/>
    </row>
    <row r="8" s="1" customFormat="1" ht="12" customHeight="1" spans="1:7">
      <c r="A8" s="22">
        <v>4</v>
      </c>
      <c r="B8" s="17"/>
      <c r="C8" s="18" t="s">
        <v>17</v>
      </c>
      <c r="D8" s="17" t="s">
        <v>18</v>
      </c>
      <c r="E8" s="23"/>
      <c r="F8" s="20">
        <v>1.79</v>
      </c>
      <c r="G8" s="24"/>
    </row>
    <row r="9" s="1" customFormat="1" ht="12" customHeight="1" spans="1:7">
      <c r="A9" s="22">
        <v>5</v>
      </c>
      <c r="B9" s="17"/>
      <c r="C9" s="18" t="s">
        <v>19</v>
      </c>
      <c r="D9" s="17" t="s">
        <v>20</v>
      </c>
      <c r="E9" s="23"/>
      <c r="F9" s="20">
        <v>1.79</v>
      </c>
      <c r="G9" s="24"/>
    </row>
    <row r="10" s="1" customFormat="1" ht="12" customHeight="1" spans="1:7">
      <c r="A10" s="22">
        <v>6</v>
      </c>
      <c r="B10" s="17"/>
      <c r="C10" s="18" t="s">
        <v>21</v>
      </c>
      <c r="D10" s="17" t="s">
        <v>22</v>
      </c>
      <c r="E10" s="23"/>
      <c r="F10" s="20">
        <v>1.79</v>
      </c>
      <c r="G10" s="24"/>
    </row>
    <row r="11" s="1" customFormat="1" ht="12" customHeight="1" spans="1:7">
      <c r="A11" s="22">
        <v>7</v>
      </c>
      <c r="B11" s="17"/>
      <c r="C11" s="18" t="s">
        <v>23</v>
      </c>
      <c r="D11" s="17" t="s">
        <v>24</v>
      </c>
      <c r="E11" s="23"/>
      <c r="F11" s="20">
        <v>1.79</v>
      </c>
      <c r="G11" s="24"/>
    </row>
    <row r="12" s="1" customFormat="1" ht="12" customHeight="1" spans="1:7">
      <c r="A12" s="22">
        <v>8</v>
      </c>
      <c r="B12" s="17"/>
      <c r="C12" s="18" t="s">
        <v>25</v>
      </c>
      <c r="D12" s="17" t="s">
        <v>26</v>
      </c>
      <c r="E12" s="23"/>
      <c r="F12" s="20">
        <v>1.79</v>
      </c>
      <c r="G12" s="24"/>
    </row>
    <row r="13" s="1" customFormat="1" ht="12" customHeight="1" spans="1:7">
      <c r="A13" s="22">
        <v>9</v>
      </c>
      <c r="B13" s="17"/>
      <c r="C13" s="18" t="s">
        <v>27</v>
      </c>
      <c r="D13" s="17" t="s">
        <v>28</v>
      </c>
      <c r="E13" s="23"/>
      <c r="F13" s="20">
        <v>1.79</v>
      </c>
      <c r="G13" s="24"/>
    </row>
    <row r="14" s="1" customFormat="1" ht="12" customHeight="1" spans="1:7">
      <c r="A14" s="22">
        <v>10</v>
      </c>
      <c r="B14" s="17"/>
      <c r="C14" s="18" t="s">
        <v>29</v>
      </c>
      <c r="D14" s="17" t="s">
        <v>30</v>
      </c>
      <c r="E14" s="23"/>
      <c r="F14" s="20">
        <v>1.79</v>
      </c>
      <c r="G14" s="24"/>
    </row>
    <row r="15" s="1" customFormat="1" ht="12" customHeight="1" spans="1:7">
      <c r="A15" s="22">
        <v>11</v>
      </c>
      <c r="B15" s="17"/>
      <c r="C15" s="18" t="s">
        <v>31</v>
      </c>
      <c r="D15" s="17" t="s">
        <v>32</v>
      </c>
      <c r="E15" s="23"/>
      <c r="F15" s="20">
        <v>1.79</v>
      </c>
      <c r="G15" s="24"/>
    </row>
    <row r="16" s="1" customFormat="1" ht="12" customHeight="1" spans="1:7">
      <c r="A16" s="22">
        <v>12</v>
      </c>
      <c r="B16" s="17"/>
      <c r="C16" s="18" t="s">
        <v>33</v>
      </c>
      <c r="D16" s="17" t="s">
        <v>34</v>
      </c>
      <c r="E16" s="23"/>
      <c r="F16" s="20">
        <v>1.79</v>
      </c>
      <c r="G16" s="24"/>
    </row>
    <row r="17" s="1" customFormat="1" ht="12" customHeight="1" spans="1:7">
      <c r="A17" s="22">
        <v>13</v>
      </c>
      <c r="B17" s="17"/>
      <c r="C17" s="18" t="s">
        <v>35</v>
      </c>
      <c r="D17" s="17" t="s">
        <v>36</v>
      </c>
      <c r="E17" s="23"/>
      <c r="F17" s="20">
        <v>1.79</v>
      </c>
      <c r="G17" s="24"/>
    </row>
    <row r="18" s="2" customFormat="1" ht="12" customHeight="1" spans="1:7">
      <c r="A18" s="22">
        <v>14</v>
      </c>
      <c r="B18" s="17"/>
      <c r="C18" s="18" t="s">
        <v>37</v>
      </c>
      <c r="D18" s="17" t="s">
        <v>38</v>
      </c>
      <c r="E18" s="23"/>
      <c r="F18" s="20">
        <v>1.79</v>
      </c>
      <c r="G18" s="24"/>
    </row>
    <row r="19" s="2" customFormat="1" ht="12" customHeight="1" spans="1:7">
      <c r="A19" s="22">
        <v>15</v>
      </c>
      <c r="B19" s="17"/>
      <c r="C19" s="18" t="s">
        <v>39</v>
      </c>
      <c r="D19" s="17" t="s">
        <v>40</v>
      </c>
      <c r="E19" s="23"/>
      <c r="F19" s="20">
        <v>1.79</v>
      </c>
      <c r="G19" s="24"/>
    </row>
    <row r="20" s="2" customFormat="1" ht="12" customHeight="1" spans="1:7">
      <c r="A20" s="22">
        <v>16</v>
      </c>
      <c r="B20" s="17"/>
      <c r="C20" s="18" t="s">
        <v>41</v>
      </c>
      <c r="D20" s="17" t="s">
        <v>42</v>
      </c>
      <c r="E20" s="23"/>
      <c r="F20" s="20">
        <v>1.79</v>
      </c>
      <c r="G20" s="24"/>
    </row>
    <row r="21" s="2" customFormat="1" ht="12" customHeight="1" spans="1:7">
      <c r="A21" s="22">
        <v>17</v>
      </c>
      <c r="B21" s="17"/>
      <c r="C21" s="18" t="s">
        <v>43</v>
      </c>
      <c r="D21" s="17" t="s">
        <v>44</v>
      </c>
      <c r="E21" s="23"/>
      <c r="F21" s="20">
        <v>1.79</v>
      </c>
      <c r="G21" s="24"/>
    </row>
    <row r="22" s="2" customFormat="1" ht="12" customHeight="1" spans="1:7">
      <c r="A22" s="22">
        <v>18</v>
      </c>
      <c r="B22" s="17"/>
      <c r="C22" s="18" t="s">
        <v>45</v>
      </c>
      <c r="D22" s="17" t="s">
        <v>46</v>
      </c>
      <c r="E22" s="23"/>
      <c r="F22" s="20">
        <v>1.79</v>
      </c>
      <c r="G22" s="24"/>
    </row>
    <row r="23" s="2" customFormat="1" ht="12" customHeight="1" spans="1:7">
      <c r="A23" s="22">
        <v>19</v>
      </c>
      <c r="B23" s="17"/>
      <c r="C23" s="18" t="s">
        <v>47</v>
      </c>
      <c r="D23" s="17" t="s">
        <v>48</v>
      </c>
      <c r="E23" s="23"/>
      <c r="F23" s="20">
        <v>1.79</v>
      </c>
      <c r="G23" s="24"/>
    </row>
    <row r="24" s="2" customFormat="1" ht="12" customHeight="1" spans="1:7">
      <c r="A24" s="22">
        <v>20</v>
      </c>
      <c r="B24" s="17"/>
      <c r="C24" s="18" t="s">
        <v>49</v>
      </c>
      <c r="D24" s="17" t="s">
        <v>50</v>
      </c>
      <c r="E24" s="23"/>
      <c r="F24" s="20">
        <v>1.79</v>
      </c>
      <c r="G24" s="24"/>
    </row>
    <row r="25" s="2" customFormat="1" ht="12" customHeight="1" spans="1:7">
      <c r="A25" s="22">
        <v>21</v>
      </c>
      <c r="B25" s="17"/>
      <c r="C25" s="18" t="s">
        <v>51</v>
      </c>
      <c r="D25" s="17" t="s">
        <v>52</v>
      </c>
      <c r="E25" s="23"/>
      <c r="F25" s="20">
        <v>1.79</v>
      </c>
      <c r="G25" s="24"/>
    </row>
    <row r="26" s="2" customFormat="1" ht="12" customHeight="1" spans="1:7">
      <c r="A26" s="22">
        <v>22</v>
      </c>
      <c r="B26" s="17"/>
      <c r="C26" s="18" t="s">
        <v>53</v>
      </c>
      <c r="D26" s="17" t="s">
        <v>54</v>
      </c>
      <c r="E26" s="23"/>
      <c r="F26" s="20">
        <v>1.79</v>
      </c>
      <c r="G26" s="24"/>
    </row>
    <row r="27" s="2" customFormat="1" ht="12" customHeight="1" spans="1:7">
      <c r="A27" s="22">
        <v>23</v>
      </c>
      <c r="B27" s="17"/>
      <c r="C27" s="18" t="s">
        <v>55</v>
      </c>
      <c r="D27" s="17" t="s">
        <v>56</v>
      </c>
      <c r="E27" s="23"/>
      <c r="F27" s="20">
        <v>1.79</v>
      </c>
      <c r="G27" s="24"/>
    </row>
    <row r="28" s="2" customFormat="1" ht="12" customHeight="1" spans="1:7">
      <c r="A28" s="22">
        <v>24</v>
      </c>
      <c r="B28" s="17"/>
      <c r="C28" s="18" t="s">
        <v>57</v>
      </c>
      <c r="D28" s="17" t="s">
        <v>58</v>
      </c>
      <c r="E28" s="23"/>
      <c r="F28" s="20">
        <v>1.79</v>
      </c>
      <c r="G28" s="24"/>
    </row>
    <row r="29" s="2" customFormat="1" ht="12" customHeight="1" spans="1:7">
      <c r="A29" s="22">
        <v>25</v>
      </c>
      <c r="B29" s="17"/>
      <c r="C29" s="18" t="s">
        <v>59</v>
      </c>
      <c r="D29" s="17" t="s">
        <v>60</v>
      </c>
      <c r="E29" s="23"/>
      <c r="F29" s="20">
        <v>1.79</v>
      </c>
      <c r="G29" s="24"/>
    </row>
    <row r="30" s="2" customFormat="1" ht="12" customHeight="1" spans="1:7">
      <c r="A30" s="22">
        <v>26</v>
      </c>
      <c r="B30" s="17"/>
      <c r="C30" s="18" t="s">
        <v>61</v>
      </c>
      <c r="D30" s="17" t="s">
        <v>62</v>
      </c>
      <c r="E30" s="23"/>
      <c r="F30" s="20">
        <v>1.79</v>
      </c>
      <c r="G30" s="24"/>
    </row>
    <row r="31" s="2" customFormat="1" ht="12" customHeight="1" spans="1:7">
      <c r="A31" s="22">
        <v>27</v>
      </c>
      <c r="B31" s="17"/>
      <c r="C31" s="18" t="s">
        <v>63</v>
      </c>
      <c r="D31" s="17" t="s">
        <v>64</v>
      </c>
      <c r="E31" s="23"/>
      <c r="F31" s="20">
        <v>1.79</v>
      </c>
      <c r="G31" s="24"/>
    </row>
    <row r="32" s="2" customFormat="1" ht="12" customHeight="1" spans="1:7">
      <c r="A32" s="22">
        <v>28</v>
      </c>
      <c r="B32" s="17"/>
      <c r="C32" s="18" t="s">
        <v>65</v>
      </c>
      <c r="D32" s="17" t="s">
        <v>66</v>
      </c>
      <c r="E32" s="23"/>
      <c r="F32" s="20">
        <v>1.79</v>
      </c>
      <c r="G32" s="24"/>
    </row>
    <row r="33" s="2" customFormat="1" ht="12" customHeight="1" spans="1:7">
      <c r="A33" s="22">
        <v>29</v>
      </c>
      <c r="B33" s="17"/>
      <c r="C33" s="18" t="s">
        <v>67</v>
      </c>
      <c r="D33" s="17" t="s">
        <v>68</v>
      </c>
      <c r="E33" s="23"/>
      <c r="F33" s="20">
        <v>1.79</v>
      </c>
      <c r="G33" s="24"/>
    </row>
    <row r="34" s="2" customFormat="1" ht="12" customHeight="1" spans="1:7">
      <c r="A34" s="22">
        <v>30</v>
      </c>
      <c r="B34" s="17"/>
      <c r="C34" s="18" t="s">
        <v>69</v>
      </c>
      <c r="D34" s="17" t="s">
        <v>70</v>
      </c>
      <c r="E34" s="23"/>
      <c r="F34" s="20">
        <v>1.79</v>
      </c>
      <c r="G34" s="24"/>
    </row>
    <row r="35" s="2" customFormat="1" ht="12" customHeight="1" spans="1:7">
      <c r="A35" s="22">
        <v>31</v>
      </c>
      <c r="B35" s="17"/>
      <c r="C35" s="25" t="s">
        <v>71</v>
      </c>
      <c r="D35" s="26" t="s">
        <v>72</v>
      </c>
      <c r="E35" s="23"/>
      <c r="F35" s="20">
        <v>1.79</v>
      </c>
      <c r="G35" s="24"/>
    </row>
    <row r="36" ht="12" customHeight="1" spans="1:7">
      <c r="A36" s="22">
        <v>32</v>
      </c>
      <c r="B36" s="17"/>
      <c r="C36" s="25" t="s">
        <v>73</v>
      </c>
      <c r="D36" s="26" t="s">
        <v>74</v>
      </c>
      <c r="E36" s="23"/>
      <c r="F36" s="20">
        <v>1.79</v>
      </c>
      <c r="G36" s="24"/>
    </row>
    <row r="37" ht="12" customHeight="1" spans="1:7">
      <c r="A37" s="22">
        <v>33</v>
      </c>
      <c r="B37" s="17"/>
      <c r="C37" s="17" t="s">
        <v>75</v>
      </c>
      <c r="D37" s="17" t="s">
        <v>76</v>
      </c>
      <c r="E37" s="27"/>
      <c r="F37" s="20">
        <v>1.79</v>
      </c>
      <c r="G37" s="28"/>
    </row>
    <row r="38" ht="12" customHeight="1" spans="1:7">
      <c r="A38" s="22">
        <v>34</v>
      </c>
      <c r="B38" s="19" t="s">
        <v>8</v>
      </c>
      <c r="C38" s="17" t="s">
        <v>77</v>
      </c>
      <c r="D38" s="17" t="s">
        <v>78</v>
      </c>
      <c r="E38" s="19" t="s">
        <v>11</v>
      </c>
      <c r="F38" s="20">
        <v>1.79</v>
      </c>
      <c r="G38" s="21" t="s">
        <v>12</v>
      </c>
    </row>
    <row r="39" ht="12" customHeight="1" spans="1:7">
      <c r="A39" s="22">
        <v>35</v>
      </c>
      <c r="B39" s="29"/>
      <c r="C39" s="17" t="s">
        <v>79</v>
      </c>
      <c r="D39" s="17" t="s">
        <v>80</v>
      </c>
      <c r="E39" s="23"/>
      <c r="F39" s="20">
        <v>1.79</v>
      </c>
      <c r="G39" s="24"/>
    </row>
    <row r="40" ht="12" customHeight="1" spans="1:7">
      <c r="A40" s="22">
        <v>36</v>
      </c>
      <c r="B40" s="29"/>
      <c r="C40" s="17" t="s">
        <v>81</v>
      </c>
      <c r="D40" s="17" t="s">
        <v>82</v>
      </c>
      <c r="E40" s="23"/>
      <c r="F40" s="20">
        <v>1.79</v>
      </c>
      <c r="G40" s="24"/>
    </row>
    <row r="41" ht="12" customHeight="1" spans="1:7">
      <c r="A41" s="22">
        <v>37</v>
      </c>
      <c r="B41" s="29"/>
      <c r="C41" s="17" t="s">
        <v>83</v>
      </c>
      <c r="D41" s="17" t="s">
        <v>84</v>
      </c>
      <c r="E41" s="23"/>
      <c r="F41" s="20">
        <v>1.79</v>
      </c>
      <c r="G41" s="24"/>
    </row>
    <row r="42" ht="12" customHeight="1" spans="1:7">
      <c r="A42" s="22">
        <v>38</v>
      </c>
      <c r="B42" s="29"/>
      <c r="C42" s="17" t="s">
        <v>85</v>
      </c>
      <c r="D42" s="17" t="s">
        <v>86</v>
      </c>
      <c r="E42" s="23"/>
      <c r="F42" s="20">
        <v>1.79</v>
      </c>
      <c r="G42" s="24"/>
    </row>
    <row r="43" ht="12" customHeight="1" spans="1:7">
      <c r="A43" s="22">
        <v>39</v>
      </c>
      <c r="B43" s="29"/>
      <c r="C43" s="17" t="s">
        <v>87</v>
      </c>
      <c r="D43" s="17" t="s">
        <v>88</v>
      </c>
      <c r="E43" s="23"/>
      <c r="F43" s="20">
        <v>1.79</v>
      </c>
      <c r="G43" s="24"/>
    </row>
    <row r="44" ht="12" customHeight="1" spans="1:7">
      <c r="A44" s="22">
        <v>40</v>
      </c>
      <c r="B44" s="29"/>
      <c r="C44" s="17" t="s">
        <v>89</v>
      </c>
      <c r="D44" s="17" t="s">
        <v>90</v>
      </c>
      <c r="E44" s="23"/>
      <c r="F44" s="20">
        <v>1.79</v>
      </c>
      <c r="G44" s="24"/>
    </row>
    <row r="45" ht="12" customHeight="1" spans="1:7">
      <c r="A45" s="22">
        <v>41</v>
      </c>
      <c r="B45" s="29"/>
      <c r="C45" s="17" t="s">
        <v>91</v>
      </c>
      <c r="D45" s="17" t="s">
        <v>92</v>
      </c>
      <c r="E45" s="23"/>
      <c r="F45" s="20">
        <v>1.79</v>
      </c>
      <c r="G45" s="24"/>
    </row>
    <row r="46" ht="12" customHeight="1" spans="1:7">
      <c r="A46" s="22">
        <v>42</v>
      </c>
      <c r="B46" s="29"/>
      <c r="C46" s="17" t="s">
        <v>93</v>
      </c>
      <c r="D46" s="17" t="s">
        <v>94</v>
      </c>
      <c r="E46" s="23"/>
      <c r="F46" s="20">
        <v>1.79</v>
      </c>
      <c r="G46" s="24"/>
    </row>
    <row r="47" ht="12" customHeight="1" spans="1:7">
      <c r="A47" s="22">
        <v>43</v>
      </c>
      <c r="B47" s="29"/>
      <c r="C47" s="17" t="s">
        <v>95</v>
      </c>
      <c r="D47" s="17" t="s">
        <v>96</v>
      </c>
      <c r="E47" s="23"/>
      <c r="F47" s="20">
        <v>1.79</v>
      </c>
      <c r="G47" s="24"/>
    </row>
    <row r="48" ht="12" customHeight="1" spans="1:7">
      <c r="A48" s="22">
        <v>44</v>
      </c>
      <c r="B48" s="29"/>
      <c r="C48" s="17" t="s">
        <v>97</v>
      </c>
      <c r="D48" s="17" t="s">
        <v>98</v>
      </c>
      <c r="E48" s="23"/>
      <c r="F48" s="20">
        <v>1.79</v>
      </c>
      <c r="G48" s="24"/>
    </row>
    <row r="49" ht="12" customHeight="1" spans="1:7">
      <c r="A49" s="22">
        <v>45</v>
      </c>
      <c r="B49" s="29"/>
      <c r="C49" s="17" t="s">
        <v>99</v>
      </c>
      <c r="D49" s="17" t="s">
        <v>100</v>
      </c>
      <c r="E49" s="23"/>
      <c r="F49" s="20">
        <v>1.79</v>
      </c>
      <c r="G49" s="24"/>
    </row>
    <row r="50" ht="12" customHeight="1" spans="1:7">
      <c r="A50" s="22">
        <v>46</v>
      </c>
      <c r="B50" s="29"/>
      <c r="C50" s="17" t="s">
        <v>101</v>
      </c>
      <c r="D50" s="17" t="s">
        <v>102</v>
      </c>
      <c r="E50" s="23"/>
      <c r="F50" s="20">
        <v>1.79</v>
      </c>
      <c r="G50" s="24"/>
    </row>
    <row r="51" ht="12" customHeight="1" spans="1:7">
      <c r="A51" s="22">
        <v>47</v>
      </c>
      <c r="B51" s="29"/>
      <c r="C51" s="17" t="s">
        <v>103</v>
      </c>
      <c r="D51" s="17" t="s">
        <v>104</v>
      </c>
      <c r="E51" s="23"/>
      <c r="F51" s="20">
        <v>1.79</v>
      </c>
      <c r="G51" s="24"/>
    </row>
    <row r="52" ht="12" customHeight="1" spans="1:7">
      <c r="A52" s="22">
        <v>48</v>
      </c>
      <c r="B52" s="29"/>
      <c r="C52" s="17" t="s">
        <v>105</v>
      </c>
      <c r="D52" s="17" t="s">
        <v>106</v>
      </c>
      <c r="E52" s="23"/>
      <c r="F52" s="20">
        <v>1.79</v>
      </c>
      <c r="G52" s="24"/>
    </row>
    <row r="53" ht="12" customHeight="1" spans="1:7">
      <c r="A53" s="22">
        <v>49</v>
      </c>
      <c r="B53" s="29"/>
      <c r="C53" s="17" t="s">
        <v>107</v>
      </c>
      <c r="D53" s="17" t="s">
        <v>108</v>
      </c>
      <c r="E53" s="23"/>
      <c r="F53" s="20">
        <v>1.79</v>
      </c>
      <c r="G53" s="24"/>
    </row>
    <row r="54" ht="12" customHeight="1" spans="1:7">
      <c r="A54" s="22">
        <v>50</v>
      </c>
      <c r="B54" s="29"/>
      <c r="C54" s="17" t="s">
        <v>109</v>
      </c>
      <c r="D54" s="17" t="s">
        <v>110</v>
      </c>
      <c r="E54" s="23"/>
      <c r="F54" s="20">
        <v>1.79</v>
      </c>
      <c r="G54" s="24"/>
    </row>
    <row r="55" ht="12" customHeight="1" spans="1:7">
      <c r="A55" s="22">
        <v>51</v>
      </c>
      <c r="B55" s="29"/>
      <c r="C55" s="17" t="s">
        <v>111</v>
      </c>
      <c r="D55" s="17" t="s">
        <v>112</v>
      </c>
      <c r="E55" s="23"/>
      <c r="F55" s="20">
        <v>1.79</v>
      </c>
      <c r="G55" s="24"/>
    </row>
    <row r="56" ht="12" customHeight="1" spans="1:7">
      <c r="A56" s="22">
        <v>52</v>
      </c>
      <c r="B56" s="29"/>
      <c r="C56" s="17" t="s">
        <v>113</v>
      </c>
      <c r="D56" s="17" t="s">
        <v>114</v>
      </c>
      <c r="E56" s="23"/>
      <c r="F56" s="20">
        <v>1.79</v>
      </c>
      <c r="G56" s="24"/>
    </row>
    <row r="57" ht="12" customHeight="1" spans="1:7">
      <c r="A57" s="22">
        <v>53</v>
      </c>
      <c r="B57" s="29"/>
      <c r="C57" s="17" t="s">
        <v>115</v>
      </c>
      <c r="D57" s="17" t="s">
        <v>116</v>
      </c>
      <c r="E57" s="23"/>
      <c r="F57" s="20">
        <v>1.79</v>
      </c>
      <c r="G57" s="24"/>
    </row>
    <row r="58" ht="12" customHeight="1" spans="1:7">
      <c r="A58" s="22">
        <v>54</v>
      </c>
      <c r="B58" s="29"/>
      <c r="C58" s="17" t="s">
        <v>117</v>
      </c>
      <c r="D58" s="17" t="s">
        <v>118</v>
      </c>
      <c r="E58" s="23"/>
      <c r="F58" s="20">
        <v>1.79</v>
      </c>
      <c r="G58" s="24"/>
    </row>
    <row r="59" ht="12" customHeight="1" spans="1:7">
      <c r="A59" s="22">
        <v>55</v>
      </c>
      <c r="B59" s="29"/>
      <c r="C59" s="17" t="s">
        <v>119</v>
      </c>
      <c r="D59" s="17" t="s">
        <v>120</v>
      </c>
      <c r="E59" s="23"/>
      <c r="F59" s="20">
        <v>1.79</v>
      </c>
      <c r="G59" s="24"/>
    </row>
    <row r="60" ht="12" customHeight="1" spans="1:7">
      <c r="A60" s="22">
        <v>56</v>
      </c>
      <c r="B60" s="29"/>
      <c r="C60" s="17" t="s">
        <v>121</v>
      </c>
      <c r="D60" s="17" t="s">
        <v>122</v>
      </c>
      <c r="E60" s="23"/>
      <c r="F60" s="20">
        <v>1.79</v>
      </c>
      <c r="G60" s="24"/>
    </row>
    <row r="61" ht="12" customHeight="1" spans="1:7">
      <c r="A61" s="22">
        <v>57</v>
      </c>
      <c r="B61" s="29"/>
      <c r="C61" s="17" t="s">
        <v>123</v>
      </c>
      <c r="D61" s="17" t="s">
        <v>124</v>
      </c>
      <c r="E61" s="23"/>
      <c r="F61" s="20">
        <v>1.79</v>
      </c>
      <c r="G61" s="24"/>
    </row>
    <row r="62" ht="12" customHeight="1" spans="1:7">
      <c r="A62" s="22">
        <v>58</v>
      </c>
      <c r="B62" s="29"/>
      <c r="C62" s="17" t="s">
        <v>125</v>
      </c>
      <c r="D62" s="17" t="s">
        <v>126</v>
      </c>
      <c r="E62" s="23"/>
      <c r="F62" s="20">
        <v>1.79</v>
      </c>
      <c r="G62" s="24"/>
    </row>
    <row r="63" ht="12" customHeight="1" spans="1:7">
      <c r="A63" s="22">
        <v>59</v>
      </c>
      <c r="B63" s="30"/>
      <c r="C63" s="17" t="s">
        <v>127</v>
      </c>
      <c r="D63" s="17" t="s">
        <v>128</v>
      </c>
      <c r="E63" s="27"/>
      <c r="F63" s="20">
        <v>1.79</v>
      </c>
      <c r="G63" s="28"/>
    </row>
    <row r="64" ht="33.95" customHeight="1" spans="1:7">
      <c r="A64" s="31">
        <v>60</v>
      </c>
      <c r="B64" s="32" t="s">
        <v>129</v>
      </c>
      <c r="C64" s="33"/>
      <c r="D64" s="26" t="s">
        <v>130</v>
      </c>
      <c r="E64" s="34" t="s">
        <v>131</v>
      </c>
      <c r="F64" s="35">
        <v>5.99</v>
      </c>
      <c r="G64" s="36" t="s">
        <v>132</v>
      </c>
    </row>
    <row r="65" ht="30" customHeight="1" spans="1:7">
      <c r="A65" s="31">
        <v>61</v>
      </c>
      <c r="B65" s="32" t="s">
        <v>133</v>
      </c>
      <c r="C65" s="37"/>
      <c r="D65" s="26" t="s">
        <v>134</v>
      </c>
      <c r="E65" s="34" t="s">
        <v>135</v>
      </c>
      <c r="F65" s="35">
        <v>31.6</v>
      </c>
      <c r="G65" s="36" t="s">
        <v>12</v>
      </c>
    </row>
    <row r="66" ht="30.95" customHeight="1" spans="1:7">
      <c r="A66" s="31">
        <v>62</v>
      </c>
      <c r="B66" s="32" t="s">
        <v>136</v>
      </c>
      <c r="C66" s="37"/>
      <c r="D66" s="26" t="s">
        <v>137</v>
      </c>
      <c r="E66" s="34" t="s">
        <v>138</v>
      </c>
      <c r="F66" s="35">
        <v>5</v>
      </c>
      <c r="G66" s="36" t="s">
        <v>137</v>
      </c>
    </row>
    <row r="67" ht="81" customHeight="1" spans="1:7">
      <c r="A67" s="31">
        <v>63</v>
      </c>
      <c r="B67" s="32" t="s">
        <v>139</v>
      </c>
      <c r="C67" s="37"/>
      <c r="D67" s="26" t="s">
        <v>140</v>
      </c>
      <c r="E67" s="34" t="s">
        <v>141</v>
      </c>
      <c r="F67" s="35">
        <v>12</v>
      </c>
      <c r="G67" s="36" t="s">
        <v>140</v>
      </c>
    </row>
    <row r="68" ht="26.1" customHeight="1" spans="1:7">
      <c r="A68" s="31">
        <v>64</v>
      </c>
      <c r="B68" s="34" t="s">
        <v>142</v>
      </c>
      <c r="C68" s="38"/>
      <c r="D68" s="26" t="s">
        <v>143</v>
      </c>
      <c r="E68" s="34" t="s">
        <v>144</v>
      </c>
      <c r="F68" s="35">
        <v>10</v>
      </c>
      <c r="G68" s="36" t="s">
        <v>12</v>
      </c>
    </row>
    <row r="69" ht="29.1" customHeight="1" spans="1:7">
      <c r="A69" s="31">
        <v>65</v>
      </c>
      <c r="B69" s="26" t="s">
        <v>145</v>
      </c>
      <c r="C69" s="26"/>
      <c r="D69" s="26"/>
      <c r="E69" s="39"/>
      <c r="F69" s="39">
        <f>SUM(F5:F68)</f>
        <v>170.2</v>
      </c>
      <c r="G69" s="40"/>
    </row>
    <row r="70" ht="29.1" customHeight="1" spans="1:8">
      <c r="A70" s="41"/>
      <c r="B70" s="42" t="s">
        <v>146</v>
      </c>
      <c r="C70" s="42"/>
      <c r="D70" s="42"/>
      <c r="E70" s="42"/>
      <c r="F70" s="42"/>
      <c r="G70" s="42"/>
      <c r="H70" s="43"/>
    </row>
    <row r="89" ht="8.1" customHeight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</sheetData>
  <autoFilter ref="A1:G70">
    <extLst/>
  </autoFilter>
  <mergeCells count="21">
    <mergeCell ref="A1:G1"/>
    <mergeCell ref="A2:G2"/>
    <mergeCell ref="B64:C64"/>
    <mergeCell ref="B65:C65"/>
    <mergeCell ref="B66:C66"/>
    <mergeCell ref="B67:C67"/>
    <mergeCell ref="B68:C68"/>
    <mergeCell ref="B69:C69"/>
    <mergeCell ref="B70:G70"/>
    <mergeCell ref="A3:A4"/>
    <mergeCell ref="B5:B37"/>
    <mergeCell ref="B38:B63"/>
    <mergeCell ref="D3:D4"/>
    <mergeCell ref="E3:E4"/>
    <mergeCell ref="E5:E37"/>
    <mergeCell ref="E38:E63"/>
    <mergeCell ref="F3:F4"/>
    <mergeCell ref="G3:G4"/>
    <mergeCell ref="G5:G37"/>
    <mergeCell ref="G38:G63"/>
    <mergeCell ref="B3:C4"/>
  </mergeCells>
  <printOptions horizontalCentered="1"/>
  <pageMargins left="0.313888888888889" right="0.313888888888889" top="0.707638888888889" bottom="0.590277777777778" header="0.511805555555556" footer="0.511805555555556"/>
  <pageSetup paperSize="9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2017-03-30T00:43:00Z</dcterms:created>
  <cp:lastPrinted>2018-01-10T07:17:00Z</cp:lastPrinted>
  <dcterms:modified xsi:type="dcterms:W3CDTF">2018-10-25T08:03:06Z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