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40"/>
  </bookViews>
  <sheets>
    <sheet name="2023项目申报表" sheetId="4" r:id="rId1"/>
  </sheets>
  <definedNames>
    <definedName name="_xlnm._FilterDatabase" localSheetId="0" hidden="1">'2023项目申报表'!$A$4:$Y$274</definedName>
    <definedName name="_xlnm.Print_Titles" localSheetId="0">'2023项目申报表'!$2:$4</definedName>
  </definedNames>
  <calcPr calcId="144525"/>
</workbook>
</file>

<file path=xl/sharedStrings.xml><?xml version="1.0" encoding="utf-8"?>
<sst xmlns="http://schemas.openxmlformats.org/spreadsheetml/2006/main" count="3316" uniqueCount="1163">
  <si>
    <t>武冈市2023年度巩固拓展脱贫攻坚成果和乡村振兴项目库入库项目申报表</t>
  </si>
  <si>
    <t>序
号</t>
  </si>
  <si>
    <t>项目类别</t>
  </si>
  <si>
    <t>乡</t>
  </si>
  <si>
    <t>村</t>
  </si>
  <si>
    <t>项目名称</t>
  </si>
  <si>
    <t>建设
性质</t>
  </si>
  <si>
    <t>实施
地点</t>
  </si>
  <si>
    <t>时间进度</t>
  </si>
  <si>
    <t>责任
单位</t>
  </si>
  <si>
    <t>建设
内容
及规
模</t>
  </si>
  <si>
    <t>资金规模和筹资方式</t>
  </si>
  <si>
    <t>受益对象</t>
  </si>
  <si>
    <t>绩效
目标</t>
  </si>
  <si>
    <t>联农
带农
机制</t>
  </si>
  <si>
    <t>备注</t>
  </si>
  <si>
    <t>项目
类型</t>
  </si>
  <si>
    <t>二级
项目
类型</t>
  </si>
  <si>
    <t>项目
子类
型</t>
  </si>
  <si>
    <t>计划
开工
时间</t>
  </si>
  <si>
    <t>计划
完工
时间</t>
  </si>
  <si>
    <t>项目
预算
总投
资
(万元)</t>
  </si>
  <si>
    <t>其中</t>
  </si>
  <si>
    <t>受益
村数
(个)</t>
  </si>
  <si>
    <t>受益
户数
(户)</t>
  </si>
  <si>
    <t>受益人口
数
(人)</t>
  </si>
  <si>
    <t>财政
资金
(万元)</t>
  </si>
  <si>
    <t>其他
资金
(万元)</t>
  </si>
  <si>
    <t>受益
脱贫
村数
(个)</t>
  </si>
  <si>
    <t>受益脱
贫户数
及防止
返贫监
测对象
户数
(户)</t>
  </si>
  <si>
    <t>受益脱贫
人口数及
防止返贫
监测对象
人口数
（人）</t>
  </si>
  <si>
    <t>乡村建设行动</t>
  </si>
  <si>
    <t>农村基础设施（含产业配套基础设施）</t>
  </si>
  <si>
    <t>其他</t>
  </si>
  <si>
    <t>文坪镇</t>
  </si>
  <si>
    <t>双龙兴村</t>
  </si>
  <si>
    <t>武冈国有林场2023年度欠发达国有林场森林防火设施设备基础设施建设</t>
  </si>
  <si>
    <t>低改</t>
  </si>
  <si>
    <t>武冈市牛吃水、羊古坪</t>
  </si>
  <si>
    <t>武冈国有林场</t>
  </si>
  <si>
    <t>对203.5亩生态有机茶基地进行低改</t>
  </si>
  <si>
    <t>通过低改，树立武冈云山生态有机茶品牌，带动村民就业，搞高村民收入，增强村民幸福感。</t>
  </si>
  <si>
    <t>带动村民就业，搞高村民收入，增强村民幸福感</t>
  </si>
  <si>
    <t>农村道路建设（通村路、通户路、小型桥梁等）</t>
  </si>
  <si>
    <t>荆竹铺镇</t>
  </si>
  <si>
    <t>陡山村</t>
  </si>
  <si>
    <t>2023年陡山村村道扩宽</t>
  </si>
  <si>
    <t>扩建</t>
  </si>
  <si>
    <t>陡山村1-17组</t>
  </si>
  <si>
    <t>武冈市财政局</t>
  </si>
  <si>
    <t>村道扩宽4.5公里</t>
  </si>
  <si>
    <t>基屋群众出行得到改善</t>
  </si>
  <si>
    <t>方但当地群众出行</t>
  </si>
  <si>
    <t>农村电网建设（通生产、生活用电、提高综合电压和供电可靠性）</t>
  </si>
  <si>
    <t>2023年陡山村电排建设</t>
  </si>
  <si>
    <t>新建</t>
  </si>
  <si>
    <t>陡山村4和14,7、8、9、12、16、17组，3和10组</t>
  </si>
  <si>
    <t>武冈市水利局</t>
  </si>
  <si>
    <t>三处电排建设</t>
  </si>
  <si>
    <t>农田水利基础设施得到改善</t>
  </si>
  <si>
    <t>提高农民种粮积极性，增加农民经济收入</t>
  </si>
  <si>
    <t>公堂村</t>
  </si>
  <si>
    <t>2023年公堂村组道硬化</t>
  </si>
  <si>
    <t>公堂村1组、4组、14组、16组</t>
  </si>
  <si>
    <t>组道硬化1500米</t>
  </si>
  <si>
    <t>2023年公堂村电排建设</t>
  </si>
  <si>
    <t>公堂村2、3、4、5、6、7、8、9、10、12、13、14、15、16组</t>
  </si>
  <si>
    <t>产业发展</t>
  </si>
  <si>
    <t>配套设施项目</t>
  </si>
  <si>
    <t>小型农田水利设施建设</t>
  </si>
  <si>
    <t>2023年公堂村水渠机耕道建设</t>
  </si>
  <si>
    <t>公堂村2、3、4、5、6、7、、12、13、、16组</t>
  </si>
  <si>
    <t>武冈市农业农村局</t>
  </si>
  <si>
    <t>600米机耕道、2000米水渠</t>
  </si>
  <si>
    <t>光荣村</t>
  </si>
  <si>
    <t>2023年光荣村泄洪渠加固</t>
  </si>
  <si>
    <t>清淤加固</t>
  </si>
  <si>
    <t>光荣村7、8组</t>
  </si>
  <si>
    <t>光荣村泄洪渠清淤加固</t>
  </si>
  <si>
    <t>1个</t>
  </si>
  <si>
    <t>荆江村</t>
  </si>
  <si>
    <t>2023年荆江村排水渠建设</t>
  </si>
  <si>
    <t>3600米排水渠</t>
  </si>
  <si>
    <t>改善荆江村农业生产条件</t>
  </si>
  <si>
    <t>产业路、资源路、旅游路建设</t>
  </si>
  <si>
    <t>九塘村</t>
  </si>
  <si>
    <t>2023年九塘村机耕道扩建硬化</t>
  </si>
  <si>
    <t>硬化3600米</t>
  </si>
  <si>
    <t>1</t>
  </si>
  <si>
    <t>改善九塘村农业生产条件</t>
  </si>
  <si>
    <t>漠溪村</t>
  </si>
  <si>
    <t>2023年漠溪村道路硬化</t>
  </si>
  <si>
    <t>硬化1000米</t>
  </si>
  <si>
    <t>群众出行方便</t>
  </si>
  <si>
    <t>2023年漠溪村水渠扩建</t>
  </si>
  <si>
    <t>2.6.15.2014.13.19.21组</t>
  </si>
  <si>
    <t>硬化1500米</t>
  </si>
  <si>
    <t>农水利基础设施得到改善</t>
  </si>
  <si>
    <t>平原社区</t>
  </si>
  <si>
    <t>2023年平原社区机耕道建设</t>
  </si>
  <si>
    <t>平原社区1.2.3.10.11.19.5.18.32.33组</t>
  </si>
  <si>
    <t>改善产业发展现状</t>
  </si>
  <si>
    <t>生产项目</t>
  </si>
  <si>
    <t>养殖业基地</t>
  </si>
  <si>
    <t>2023年平原社区养牛场</t>
  </si>
  <si>
    <t>平原社区24.25.29.30组</t>
  </si>
  <si>
    <t>养殖肉牛200头</t>
  </si>
  <si>
    <t>自筹30</t>
  </si>
  <si>
    <t>壮大集体经济收入10万元</t>
  </si>
  <si>
    <t>种植业基地</t>
  </si>
  <si>
    <t>七里村</t>
  </si>
  <si>
    <t>2023年七里村绿化苗木种植基地</t>
  </si>
  <si>
    <t>七里村12组</t>
  </si>
  <si>
    <t>绿化苗木</t>
  </si>
  <si>
    <t>自筹60</t>
  </si>
  <si>
    <t>壮大集体经济收入30万</t>
  </si>
  <si>
    <t>加工流通项目</t>
  </si>
  <si>
    <t>市场建设和农村物流</t>
  </si>
  <si>
    <t>岐岭</t>
  </si>
  <si>
    <t>2023年岐岭村颖昕制衣厂项目</t>
  </si>
  <si>
    <t>岐岭村9组</t>
  </si>
  <si>
    <t>新建200平方米制衣厂，购置配套设备</t>
  </si>
  <si>
    <t>增加村集体经济收入10万元</t>
  </si>
  <si>
    <t>三合村</t>
  </si>
  <si>
    <t>2023年三合村新建水渠</t>
  </si>
  <si>
    <t>三合村4.5.6.8.9.11.12.1415.19.20.21.22组</t>
  </si>
  <si>
    <t>三角塘垅中水渠1500米，三角塘垅中泄洪渠1500米，谢必断头渠150米、机耕道300米</t>
  </si>
  <si>
    <t>改善三合村生产条件</t>
  </si>
  <si>
    <t>桐木村</t>
  </si>
  <si>
    <t>2023年桐木村组路硬化</t>
  </si>
  <si>
    <t>2200米组道硬化</t>
  </si>
  <si>
    <t>改善桐木村道路基础设施</t>
  </si>
  <si>
    <t>2023年桐木村油茶基地扩建</t>
  </si>
  <si>
    <t>桐木村油茶基地扩建300亩</t>
  </si>
  <si>
    <t>提升桐木村集体经济收入</t>
  </si>
  <si>
    <t>农产品仓储保鲜冷链基础设施建设</t>
  </si>
  <si>
    <t>2023年桐木村农产品冷库建设</t>
  </si>
  <si>
    <t>新建农产品保鲜冷库一处</t>
  </si>
  <si>
    <t>改善桐木村农产品保鲜能力</t>
  </si>
  <si>
    <t>2023年桐木村山塘水圳维修</t>
  </si>
  <si>
    <t>维修</t>
  </si>
  <si>
    <t>蒋家园，冷菜坪共5口山塘维修</t>
  </si>
  <si>
    <t>保障桐木村村民饮水用水安全</t>
  </si>
  <si>
    <t>武东村</t>
  </si>
  <si>
    <t>2023年武东村水稻制种基地</t>
  </si>
  <si>
    <t>武东村12个组</t>
  </si>
  <si>
    <t>水稻制种</t>
  </si>
  <si>
    <t>自筹20</t>
  </si>
  <si>
    <t>提升武东村集体经济收入</t>
  </si>
  <si>
    <t>晏田乡</t>
  </si>
  <si>
    <t>竹坪村</t>
  </si>
  <si>
    <t>晏田乡竹坪村水圳硬化项目</t>
  </si>
  <si>
    <t>改建</t>
  </si>
  <si>
    <t>竹坪村16-19组</t>
  </si>
  <si>
    <t>塘浸坝至塘富井新建机耕道及水圳维修</t>
  </si>
  <si>
    <t>方便村民耕种</t>
  </si>
  <si>
    <t>晏田乡竹坪村养牛场建设</t>
  </si>
  <si>
    <t>竹坪村白泥塘</t>
  </si>
  <si>
    <t>新建养牛场2000平方、计划养牛200头</t>
  </si>
  <si>
    <t>发展村集体经济、解决贫困劳动力就业</t>
  </si>
  <si>
    <t>晏田乡竹坪村村道硬化</t>
  </si>
  <si>
    <t>竹坪村13组</t>
  </si>
  <si>
    <t>武冈市交通局</t>
  </si>
  <si>
    <t>塘湾里道路硬化</t>
  </si>
  <si>
    <t>方便村民出行</t>
  </si>
  <si>
    <t>晏田乡竹坪村村道扩改项目</t>
  </si>
  <si>
    <t>竹坪村7-10组</t>
  </si>
  <si>
    <t>公路扩宽</t>
  </si>
  <si>
    <t>合心村</t>
  </si>
  <si>
    <t>晏田乡合心村道路硬化</t>
  </si>
  <si>
    <t>11组</t>
  </si>
  <si>
    <t>2.5公里</t>
  </si>
  <si>
    <t>向东村</t>
  </si>
  <si>
    <t>晏田乡向东村村部周边道路硬化</t>
  </si>
  <si>
    <t>6组</t>
  </si>
  <si>
    <t>0.6公里</t>
  </si>
  <si>
    <t>增加群众满意度</t>
  </si>
  <si>
    <t>晏田乡向东村峦山方向道路硬化</t>
  </si>
  <si>
    <t>13组</t>
  </si>
  <si>
    <t>3公里</t>
  </si>
  <si>
    <t>晏田乡向东村山塘维修</t>
  </si>
  <si>
    <t>山塘维修</t>
  </si>
  <si>
    <t>大胜</t>
  </si>
  <si>
    <t>晏田乡大胜村童子山道路硬化</t>
  </si>
  <si>
    <t>18.组</t>
  </si>
  <si>
    <t>1公里</t>
  </si>
  <si>
    <t>蕉林</t>
  </si>
  <si>
    <t>晏田乡蕉林村山塘建设</t>
  </si>
  <si>
    <t>蕉林村</t>
  </si>
  <si>
    <t>12口</t>
  </si>
  <si>
    <t>坪山寨村</t>
  </si>
  <si>
    <t>晏田乡坪山寨村大棚蔬菜项目</t>
  </si>
  <si>
    <t>坪山</t>
  </si>
  <si>
    <t>武冈市乡村振兴局</t>
  </si>
  <si>
    <t>各种蔬菜种植</t>
  </si>
  <si>
    <t>壮大集体经济收入</t>
  </si>
  <si>
    <t>晏田乡坪山寨村美丽院落建设</t>
  </si>
  <si>
    <t>黑冲
黄家义
庄山
毛家井</t>
  </si>
  <si>
    <t>4个大院落</t>
  </si>
  <si>
    <t>提升美化人居环境</t>
  </si>
  <si>
    <t>八角庙</t>
  </si>
  <si>
    <t>晏田乡八角庙村山塘维修项目</t>
  </si>
  <si>
    <t>4、5组</t>
  </si>
  <si>
    <t>10口</t>
  </si>
  <si>
    <t>青山亭村</t>
  </si>
  <si>
    <t>晏田乡青山亭村3、4组道路硬化</t>
  </si>
  <si>
    <t>3、4组</t>
  </si>
  <si>
    <t>晏田乡青山亭村山塘硬化</t>
  </si>
  <si>
    <t>3组、20组</t>
  </si>
  <si>
    <t>5口</t>
  </si>
  <si>
    <t>石门村</t>
  </si>
  <si>
    <t>晏田乡石门村石门美丽院落建设</t>
  </si>
  <si>
    <t>石门院子</t>
  </si>
  <si>
    <t>高标准美丽院落</t>
  </si>
  <si>
    <t>晏田乡石门村陈许美丽院落建设</t>
  </si>
  <si>
    <t>陈许院落</t>
  </si>
  <si>
    <t>荷花村</t>
  </si>
  <si>
    <t>晏田乡荷花村大院子塘维修</t>
  </si>
  <si>
    <t>5组6组</t>
  </si>
  <si>
    <t>3口</t>
  </si>
  <si>
    <t>晏田乡荷花村湖塘维修</t>
  </si>
  <si>
    <t>9组</t>
  </si>
  <si>
    <t>18口</t>
  </si>
  <si>
    <t>扶塘</t>
  </si>
  <si>
    <t>晏田乡扶塘村百步岭梯田产业开发项目</t>
  </si>
  <si>
    <t>开发利用</t>
  </si>
  <si>
    <t>晏田乡扶塘村1组、14组、3组、15组、2组</t>
  </si>
  <si>
    <t>100亩油菜和油葵产业发展</t>
  </si>
  <si>
    <t>开发油菜花、油葵花梯田景点，形成产业规模</t>
  </si>
  <si>
    <t>发展“四油”产业提高老百姓收入；增加旅游景点扩大村集体经济收入</t>
  </si>
  <si>
    <t>晏田乡扶塘村道路提质改造项目</t>
  </si>
  <si>
    <t>路面硬化</t>
  </si>
  <si>
    <t>扶塘村</t>
  </si>
  <si>
    <t>从扶塘桃林经鸿阖天坑、毛家山石林至S245省道长2.0KM，路面4.5米硬化工程</t>
  </si>
  <si>
    <t>旅游观光景点连接，接通大湘西旅游线路</t>
  </si>
  <si>
    <t>优先使用本地群众、农户进行项目施工，老百姓增收；增加旅游景点扩大村集体经济收入</t>
  </si>
  <si>
    <t>休闲农业与乡村旅游</t>
  </si>
  <si>
    <t>晏田乡扶塘村雷神殿旅游观光步行道建设项目</t>
  </si>
  <si>
    <t>扶塘桃林到雷神殿历史遗留文化景点宽1.5米、长2.5KM步行道及沿路安全设施</t>
  </si>
  <si>
    <t>开发雷神殿历史遗留文化景点，打造梅花基地</t>
  </si>
  <si>
    <t>黄坡村</t>
  </si>
  <si>
    <t>晏田乡黄坡村百合基地建设</t>
  </si>
  <si>
    <t>种植</t>
  </si>
  <si>
    <t>黄坡村6.8.9.10组</t>
  </si>
  <si>
    <t>百合种植30亩</t>
  </si>
  <si>
    <t>是</t>
  </si>
  <si>
    <t>水西门街道</t>
  </si>
  <si>
    <t>得胜村</t>
  </si>
  <si>
    <t>水西门街道得胜村水圳维修</t>
  </si>
  <si>
    <t>得胜村9、10组</t>
  </si>
  <si>
    <t>1000米水圳维修</t>
  </si>
  <si>
    <t>方便群众生产生活条件</t>
  </si>
  <si>
    <t>枧道村</t>
  </si>
  <si>
    <t>水西门街道枧道村桥梁维修</t>
  </si>
  <si>
    <t>枧道村1组</t>
  </si>
  <si>
    <t>桥梁维修</t>
  </si>
  <si>
    <t>桃花村</t>
  </si>
  <si>
    <t>水西门街道桃花村威家垅灌溉渠维修</t>
  </si>
  <si>
    <t>桃花村威家垅</t>
  </si>
  <si>
    <t>威家垅1000米灌溉渠维修</t>
  </si>
  <si>
    <t>马安村</t>
  </si>
  <si>
    <t>水西门街道马安村道路加宽工程</t>
  </si>
  <si>
    <t>水西门街道马安村1、2、3、4、5、8、9、12、13组</t>
  </si>
  <si>
    <t>道路加宽1000米</t>
  </si>
  <si>
    <t>永太村</t>
  </si>
  <si>
    <t>水西门街道永太村水圳维修</t>
  </si>
  <si>
    <t>永太村5、6、7、10、13组</t>
  </si>
  <si>
    <t>里仁村</t>
  </si>
  <si>
    <t>水西门街道里仁村水圳维修</t>
  </si>
  <si>
    <t>里仁村6、7、17组</t>
  </si>
  <si>
    <t>2000米水圳维修</t>
  </si>
  <si>
    <t>玉屏村</t>
  </si>
  <si>
    <t>水西门街道玉屏村桥梁新建</t>
  </si>
  <si>
    <t>新建桥梁一座</t>
  </si>
  <si>
    <t>罗伟村</t>
  </si>
  <si>
    <t>水西门街道罗伟村道路扩宽</t>
  </si>
  <si>
    <t>17组至桃花村养路班路口3公里道路扩宽</t>
  </si>
  <si>
    <t>塘岭村</t>
  </si>
  <si>
    <t>水西门街道塘岭村水圳维修(50万)</t>
  </si>
  <si>
    <t>塘岭村十一水库隧道至弹子山</t>
  </si>
  <si>
    <t>600米水圳维修</t>
  </si>
  <si>
    <t>水西门街道塘岭村水圳维修(60万)</t>
  </si>
  <si>
    <t>塘岭村1、2、7组</t>
  </si>
  <si>
    <t>龙田村</t>
  </si>
  <si>
    <t>水西门街道龙田村山塘维修</t>
  </si>
  <si>
    <t>龙田5口山塘维修</t>
  </si>
  <si>
    <t>5口山塘维修</t>
  </si>
  <si>
    <t>水西门街道龙田村水渠维修</t>
  </si>
  <si>
    <t>包山丘至新塘垅里，周家冲水库至马路</t>
  </si>
  <si>
    <t>650米水渠维修</t>
  </si>
  <si>
    <t>水浸坪乡</t>
  </si>
  <si>
    <t>黄菜村</t>
  </si>
  <si>
    <t>标准化山塘9组、16组大塘</t>
  </si>
  <si>
    <t>大塘</t>
  </si>
  <si>
    <t>大塘大约3.5亩
左右、灌溉50
亩水田</t>
  </si>
  <si>
    <t>30万元</t>
  </si>
  <si>
    <t>解决农田灌溉</t>
  </si>
  <si>
    <t>方便群众生产灌溉</t>
  </si>
  <si>
    <t>标准化山塘代老坑大塘</t>
  </si>
  <si>
    <t>古塘面积约
4亩、灌溉56亩
水田</t>
  </si>
  <si>
    <t>辕门口</t>
  </si>
  <si>
    <t>城南村</t>
  </si>
  <si>
    <t>辕门口城南村水渠维修</t>
  </si>
  <si>
    <t>辕门口街道城南村</t>
  </si>
  <si>
    <t>村内水渠维修3000米</t>
  </si>
  <si>
    <t>改善灌溉用水</t>
  </si>
  <si>
    <t>稻田灌溉</t>
  </si>
  <si>
    <t>落子铺村</t>
  </si>
  <si>
    <t>辕门口落子铺村村内道路基础设施建设项目</t>
  </si>
  <si>
    <t>落子铺村4.10.13.17组</t>
  </si>
  <si>
    <t>村内道路硬化1.95公里</t>
  </si>
  <si>
    <t>方便群众出行及车辆的行驶</t>
  </si>
  <si>
    <t>道路硬化</t>
  </si>
  <si>
    <t>辕门口落子铺村村内农田灌溉渠道改造项目</t>
  </si>
  <si>
    <t>村内渠道改道5.3公里</t>
  </si>
  <si>
    <t>资南村</t>
  </si>
  <si>
    <t>辕门口资南村村内道路基础设施建设项目</t>
  </si>
  <si>
    <t>资南村6.7.8.9.10.11.12.13.14.19.20.21组</t>
  </si>
  <si>
    <t>村内道路硬化4公里</t>
  </si>
  <si>
    <t>辕门口资南村村内农田灌溉渠道改造项目</t>
  </si>
  <si>
    <t>村内渠道维修4公里</t>
  </si>
  <si>
    <t>大甸镇</t>
  </si>
  <si>
    <t>大甸社区</t>
  </si>
  <si>
    <t>唐家陇水圳硬化</t>
  </si>
  <si>
    <t>大甸社区8、9、14、15组</t>
  </si>
  <si>
    <t>水圳三面硬化</t>
  </si>
  <si>
    <t>提升群众531人的灌溉问题</t>
  </si>
  <si>
    <t>红联</t>
  </si>
  <si>
    <t>大甸镇红联村组道硬化1100米</t>
  </si>
  <si>
    <t>红联村5组、13组</t>
  </si>
  <si>
    <t>5组、13组组道硬化1100米</t>
  </si>
  <si>
    <t>方便245名群众出行和产业发展</t>
  </si>
  <si>
    <t>尖山</t>
  </si>
  <si>
    <t>白函水库维修加固</t>
  </si>
  <si>
    <t>大甸尖山村31-33组</t>
  </si>
  <si>
    <t>大甸尖山村白函水库漏水维修</t>
  </si>
  <si>
    <t>解决406名农户灌溉问题</t>
  </si>
  <si>
    <t>栗山园</t>
  </si>
  <si>
    <t>大甸镇栗山园村7公里环村公路维修</t>
  </si>
  <si>
    <t>栗山园村环村公路</t>
  </si>
  <si>
    <t>公路养护中心</t>
  </si>
  <si>
    <t>栗山园村7公里环村公路维修</t>
  </si>
  <si>
    <t>改善群众出行安全，提高群众幸福获得感，促进乡村振兴</t>
  </si>
  <si>
    <t>木瓜村</t>
  </si>
  <si>
    <t>水渠硬化</t>
  </si>
  <si>
    <t>木瓜村2组</t>
  </si>
  <si>
    <t>2023.1.1</t>
  </si>
  <si>
    <t>2023.12.30</t>
  </si>
  <si>
    <t>砂子塘水渠新建1200米</t>
  </si>
  <si>
    <t>保障20余亩水田灌溉及消防取水</t>
  </si>
  <si>
    <t>青龙</t>
  </si>
  <si>
    <t>大甸镇青龙村道路硬化</t>
  </si>
  <si>
    <t>大甸镇中心小学至青龙村发电站</t>
  </si>
  <si>
    <t>方便全
村群众
出行和
产业发
展</t>
  </si>
  <si>
    <t>山底</t>
  </si>
  <si>
    <t>泥井塘山塘维修加固工程</t>
  </si>
  <si>
    <t>大甸镇山底村</t>
  </si>
  <si>
    <t>改善17户55人数灌溉用水</t>
  </si>
  <si>
    <t>改善 17户 55人数灌溉用水</t>
  </si>
  <si>
    <t>陶田</t>
  </si>
  <si>
    <t>道路硬化400米</t>
  </si>
  <si>
    <t>陶田村月岭上</t>
  </si>
  <si>
    <t>方便陶田
村22组群众
出行和
产业发
展</t>
  </si>
  <si>
    <t>法相岩街道</t>
  </si>
  <si>
    <t>春光村</t>
  </si>
  <si>
    <t>春光村1、2组组道硬化</t>
  </si>
  <si>
    <t>春光村1、2组</t>
  </si>
  <si>
    <t>道路硬化700M宽5M</t>
  </si>
  <si>
    <t>脱贫户19户
监测户1户</t>
  </si>
  <si>
    <t>改善村民满意度</t>
  </si>
  <si>
    <t>春光村3、4、5组组道硬化</t>
  </si>
  <si>
    <t>春光村3、4、5组</t>
  </si>
  <si>
    <t>道路硬化500M宽5M</t>
  </si>
  <si>
    <t>脱贫户24户
监测户1户</t>
  </si>
  <si>
    <t>郑家坪</t>
  </si>
  <si>
    <t>法相岩街道郑家坪村道路硬化</t>
  </si>
  <si>
    <t>基础设施</t>
  </si>
  <si>
    <t>村部至吴什冲院落</t>
  </si>
  <si>
    <t>路长1km，宽3.5m</t>
  </si>
  <si>
    <t>解决包括18户脱贫户在内的420户交通方便</t>
  </si>
  <si>
    <t>法相岩街道郑家坪村道路硬化(60万)</t>
  </si>
  <si>
    <t>郑家坪高速大桥至范家榜</t>
  </si>
  <si>
    <t>路长0.5km，宽3.5m</t>
  </si>
  <si>
    <t>解决包括18户脱贫户在内的242户交通方便</t>
  </si>
  <si>
    <t>灌溉渠硬化建设</t>
  </si>
  <si>
    <t>田函里至上山坳</t>
  </si>
  <si>
    <t>长1km，宽1.5m</t>
  </si>
  <si>
    <t>解决包括16户脱贫户在内的245户农田水利灌溉</t>
  </si>
  <si>
    <t>法相岩街道郑家坪村灌溉水圳硬化建设</t>
  </si>
  <si>
    <t>七组陆家园至六组涵洞</t>
  </si>
  <si>
    <t>长1km，宽1m</t>
  </si>
  <si>
    <t>法相岩街道郑家坪村踏水河河堤建设</t>
  </si>
  <si>
    <t>村属踏水河段区域两侧堤岸</t>
  </si>
  <si>
    <t>3500米</t>
  </si>
  <si>
    <t>有利于农田灌溉，村民生产生活</t>
  </si>
  <si>
    <t>解决包括15户脱贫户在内的236户耕地安全</t>
  </si>
  <si>
    <t>洞庭村</t>
  </si>
  <si>
    <t>法相岩街道洞庭村道路硬化(35万)</t>
  </si>
  <si>
    <t>洞庭村2、3、6、9组</t>
  </si>
  <si>
    <t>道路硬化700米，宽4米</t>
  </si>
  <si>
    <t>脱贫户4户，监测户2户</t>
  </si>
  <si>
    <t>脱贫户8人，监测户3人</t>
  </si>
  <si>
    <t>改善村居环境</t>
  </si>
  <si>
    <t>法相岩街道洞庭村道路硬化(20万)</t>
  </si>
  <si>
    <t>洞庭村14、16组</t>
  </si>
  <si>
    <t>道路硬化400米，宽3.5米</t>
  </si>
  <si>
    <t>脱贫户14户，监测户2户</t>
  </si>
  <si>
    <t>脱贫34人，监测户4人</t>
  </si>
  <si>
    <t>洞庭村特色蔬菜种植</t>
  </si>
  <si>
    <t>洞庭村6至8组</t>
  </si>
  <si>
    <t>种植特色蔬菜200亩</t>
  </si>
  <si>
    <t>带动全村群众产业发展</t>
  </si>
  <si>
    <t>高桥村</t>
  </si>
  <si>
    <t>法相岩街道高桥村山塘维修</t>
  </si>
  <si>
    <t>高桥村花泥塘、高㾄塘、深塘、圆塘、长塘、井塘，石板塘、门前塘等</t>
  </si>
  <si>
    <t>35亩</t>
  </si>
  <si>
    <t>有利于农田灌溉</t>
  </si>
  <si>
    <t>法相岩街道高桥村河堤维修</t>
  </si>
  <si>
    <t>高桥村10组至1组河堤</t>
  </si>
  <si>
    <t>双田村</t>
  </si>
  <si>
    <t>邓家冲水库至张家冲水库的引水渠</t>
  </si>
  <si>
    <t>法相岩双田村邓家冲水库至张家冲水库之间</t>
  </si>
  <si>
    <t>水利局</t>
  </si>
  <si>
    <t>德江村</t>
  </si>
  <si>
    <t>法相岩德江村河堤改造项目</t>
  </si>
  <si>
    <t>法相岩德江村2、3、14组</t>
  </si>
  <si>
    <t>维修2000米</t>
  </si>
  <si>
    <t>德江村19.20.21组组道硬化</t>
  </si>
  <si>
    <t>法相岩德江村19.20.21组</t>
  </si>
  <si>
    <t>道路硬化长2000米宽3.5米</t>
  </si>
  <si>
    <t>德江村11.12组组道硬化</t>
  </si>
  <si>
    <t>法相岩德江村11.12组</t>
  </si>
  <si>
    <t>道路硬化长1000米宽3.5米</t>
  </si>
  <si>
    <t>法相岩红星村6组</t>
  </si>
  <si>
    <t>法相岩红星村蔬菜种殖</t>
  </si>
  <si>
    <t>40亩</t>
  </si>
  <si>
    <t>法相岩红星村1-16组</t>
  </si>
  <si>
    <t>法相岩红星村青安堰至（原双圳加工场）水圳整修</t>
  </si>
  <si>
    <t>8000米</t>
  </si>
  <si>
    <t>灌溉面积20亩水田</t>
  </si>
  <si>
    <t>法相岩红星村4组至12组、19-21组</t>
  </si>
  <si>
    <t>法相岩红星村4组至12组、19-21组水圳整修</t>
  </si>
  <si>
    <t>灌溉面积60亩水田</t>
  </si>
  <si>
    <t>长安</t>
  </si>
  <si>
    <t>长安村4.6组村道维修</t>
  </si>
  <si>
    <t>法相岩长安村4.6组</t>
  </si>
  <si>
    <t>2022.12.01</t>
  </si>
  <si>
    <t>2022.12.15</t>
  </si>
  <si>
    <t>350米村道维修</t>
  </si>
  <si>
    <t>解决700余人的出行安全</t>
  </si>
  <si>
    <t>法相岩长安村龙溪河原安乐水泥厂对面河堤修复</t>
  </si>
  <si>
    <t>法相岩长安村20~23组</t>
  </si>
  <si>
    <t>300米</t>
  </si>
  <si>
    <t>解决300余人的安全</t>
  </si>
  <si>
    <t>新泽村</t>
  </si>
  <si>
    <t>法相岩街道新泽村道路硬化</t>
  </si>
  <si>
    <t>新泽村全村</t>
  </si>
  <si>
    <t>路长5000米宽3.5米</t>
  </si>
  <si>
    <t>惠及全村村民通行和学生出入</t>
  </si>
  <si>
    <t>马坪乡</t>
  </si>
  <si>
    <t>白羊村</t>
  </si>
  <si>
    <t>马坪乡白羊村村组公路修建</t>
  </si>
  <si>
    <t>3公里道路投资修建</t>
  </si>
  <si>
    <t>组组通公路</t>
  </si>
  <si>
    <t>惠及179户626人出行</t>
  </si>
  <si>
    <t>马坪乡白羊村水圳水利工程修复</t>
  </si>
  <si>
    <t>5公里水利工程投资</t>
  </si>
  <si>
    <t>确保农村水利灌溉</t>
  </si>
  <si>
    <t>惠及190户625人水利灌溉</t>
  </si>
  <si>
    <t>保花村</t>
  </si>
  <si>
    <t>马坪乡保花村（苗里山）道路扩建、塌方维修加固</t>
  </si>
  <si>
    <t>扩建、维修加固</t>
  </si>
  <si>
    <t>村道硬化1200米</t>
  </si>
  <si>
    <t>4.5米宽道路、塌方路段加固</t>
  </si>
  <si>
    <t>惠及125户765人出行</t>
  </si>
  <si>
    <t>滨江村</t>
  </si>
  <si>
    <t>马坪乡滨江村4、5、6、7组水渠修建</t>
  </si>
  <si>
    <t>水泥硬化</t>
  </si>
  <si>
    <t>水渠修建</t>
  </si>
  <si>
    <t>惠及158户678人水利灌溉</t>
  </si>
  <si>
    <t>马坪乡滨江村4、5组山塘清淤</t>
  </si>
  <si>
    <t>清淤</t>
  </si>
  <si>
    <t>山塘清淤</t>
  </si>
  <si>
    <t>惠及63户398人灌溉</t>
  </si>
  <si>
    <t>陈龙村</t>
  </si>
  <si>
    <t>马坪乡陈龙村组道硬化</t>
  </si>
  <si>
    <t>硬化7、8、9组村组道路1000米，两边新建保圹</t>
  </si>
  <si>
    <t>确保出行运输方便</t>
  </si>
  <si>
    <t>惠及351户1375人出行</t>
  </si>
  <si>
    <t>大团村</t>
  </si>
  <si>
    <t>马坪乡大团村村组公路修建</t>
  </si>
  <si>
    <t>0.8公里道路投资修建</t>
  </si>
  <si>
    <t>马坪乡大团村小冲水库水利工程修复</t>
  </si>
  <si>
    <t>1.6公里水利工程投资</t>
  </si>
  <si>
    <t>马坪乡大团村彭家塘加固维修</t>
  </si>
  <si>
    <t>塘坝加固及涵管疏通</t>
  </si>
  <si>
    <t>人居环境整治</t>
  </si>
  <si>
    <t>农村污水治理</t>
  </si>
  <si>
    <t>金星村</t>
  </si>
  <si>
    <t>马坪乡金星村中心至派出所下水道</t>
  </si>
  <si>
    <t>污水管理局</t>
  </si>
  <si>
    <t>安装标准化下水管道700米</t>
  </si>
  <si>
    <t>惠及43户230人</t>
  </si>
  <si>
    <t>惠及447户1647人</t>
  </si>
  <si>
    <t>马坪乡金星村清水塘</t>
  </si>
  <si>
    <t>5组山塘维修加固整改</t>
  </si>
  <si>
    <t>980人受益</t>
  </si>
  <si>
    <t>龙富村</t>
  </si>
  <si>
    <t>马坪乡龙富村14组村道硬化</t>
  </si>
  <si>
    <t>村道硬化2000米</t>
  </si>
  <si>
    <t>惠及出行</t>
  </si>
  <si>
    <t>马坪乡龙富村25组铁老冲水库维修</t>
  </si>
  <si>
    <t>水库维修45亩</t>
  </si>
  <si>
    <t>石地村</t>
  </si>
  <si>
    <t>马坪乡石地村新建机耕道</t>
  </si>
  <si>
    <r>
      <rPr>
        <sz val="9"/>
        <rFont val="宋体"/>
        <charset val="134"/>
      </rPr>
      <t>棕树田至石地园</t>
    </r>
    <r>
      <rPr>
        <sz val="9"/>
        <rFont val="宋体"/>
        <charset val="0"/>
      </rPr>
      <t>1400</t>
    </r>
    <r>
      <rPr>
        <sz val="9"/>
        <rFont val="宋体"/>
        <charset val="134"/>
      </rPr>
      <t>米</t>
    </r>
  </si>
  <si>
    <t>改善1260人生产出行</t>
  </si>
  <si>
    <t>马坪乡石地村山塘维修两口7至16组</t>
  </si>
  <si>
    <t>山塘两口，黄泥塘，烂鱼塘</t>
  </si>
  <si>
    <t>改善9.10.15.16组农田灌溉</t>
  </si>
  <si>
    <t>双江村</t>
  </si>
  <si>
    <t>马坪乡双江村村组公路修建</t>
  </si>
  <si>
    <t>2.8公里道路投资修建</t>
  </si>
  <si>
    <t>马坪乡双江村高坝塘水利工程修复</t>
  </si>
  <si>
    <t>1.5公里水利工程</t>
  </si>
  <si>
    <t>确保农村水利灌溉、马路路面不坍塌</t>
  </si>
  <si>
    <t>田塘村</t>
  </si>
  <si>
    <t>马坪乡田塘村机耕道</t>
  </si>
  <si>
    <t>23、24组农田机耕道1200米</t>
  </si>
  <si>
    <t>保证群众安全出行</t>
  </si>
  <si>
    <t>马坪乡田塘村公路硬化1820米</t>
  </si>
  <si>
    <t>21组-原青松水库19-20组1820米</t>
  </si>
  <si>
    <t>马坪乡田塘村红光水坝闸门维修</t>
  </si>
  <si>
    <t>红光水坝闸门维修</t>
  </si>
  <si>
    <t>马坪乡田塘村水渠修建2000米</t>
  </si>
  <si>
    <t>16.17.18.19组水渠2000米</t>
  </si>
  <si>
    <t>马坪乡田塘村水渠修建1000米</t>
  </si>
  <si>
    <t>25、26.27组水渠1000米</t>
  </si>
  <si>
    <t>马坪乡田塘村机耕道1000米</t>
  </si>
  <si>
    <t>20组至16、17、18、19组机耕道1000米</t>
  </si>
  <si>
    <t>规范基本农田建设，确保促产增收</t>
  </si>
  <si>
    <t>马坪乡田塘村机耕道1200米</t>
  </si>
  <si>
    <t>5、6组至1、2组机耕道1200米</t>
  </si>
  <si>
    <t>铜盆村</t>
  </si>
  <si>
    <t>马坪乡铜盆村25组道路硬化</t>
  </si>
  <si>
    <t>1000米</t>
  </si>
  <si>
    <t>确保交通便利</t>
  </si>
  <si>
    <t>马坪乡铜盆村29组道路硬化</t>
  </si>
  <si>
    <t>团圆村</t>
  </si>
  <si>
    <t>马坪乡团圆村灌溉水渠维修</t>
  </si>
  <si>
    <t>21组水渠长1.5公里，18、26组水渠600米，19、24组水渠长500米灌溉水渠维修</t>
  </si>
  <si>
    <t>改善18、26、21、19、
24组366人生产灌溉</t>
  </si>
  <si>
    <t>马坪乡团圆村道路维修500米</t>
  </si>
  <si>
    <t>花落庙至杨家大院子（吊板100米）村组道路维修500米</t>
  </si>
  <si>
    <t>改善1700人交通出行</t>
  </si>
  <si>
    <t>万山村</t>
  </si>
  <si>
    <t>马坪乡万山村斜家塘至神湾冲村道扩建</t>
  </si>
  <si>
    <t>1.7公里村道扩建</t>
  </si>
  <si>
    <t>转龙村</t>
  </si>
  <si>
    <t>马坪乡转龙村5、8、9组水渠维修</t>
  </si>
  <si>
    <t>水渠维修4400米</t>
  </si>
  <si>
    <t>马坪乡转龙村7组山塘</t>
  </si>
  <si>
    <t>维修山塘4亩</t>
  </si>
  <si>
    <t>劳背村</t>
  </si>
  <si>
    <t>马坪乡劳背村灯笼冲山塘（9.10.12.19组），梓梅冲山塘（5.6.16.17组），兵家冲山塘14组，山塘维修</t>
  </si>
  <si>
    <t>改善170户1000人灌溉用水</t>
  </si>
  <si>
    <t>湾头桥镇</t>
  </si>
  <si>
    <t>石枧村</t>
  </si>
  <si>
    <t>湾头桥镇石枧村同富至东洲水圳</t>
  </si>
  <si>
    <t>湾头桥镇石枧</t>
  </si>
  <si>
    <t>2000米</t>
  </si>
  <si>
    <t>解决同付村东洲村合龙村几个村上千亩水田灌溉用水</t>
  </si>
  <si>
    <t>龙泉村</t>
  </si>
  <si>
    <t>龙泉村矮坝渠道木瓜领水井至代献坪</t>
  </si>
  <si>
    <t>矮坝渠道木瓜领水井至代献坪</t>
  </si>
  <si>
    <t>扩建渠道1200米</t>
  </si>
  <si>
    <t>解决470余亩农田浇灌</t>
  </si>
  <si>
    <t>居委会</t>
  </si>
  <si>
    <t>湾头桥镇居委会15组和22组新建机耕道一条</t>
  </si>
  <si>
    <t>居委会
15组</t>
  </si>
  <si>
    <t>新建耕道1500米</t>
  </si>
  <si>
    <t>有利于居委会15组70户居民和22组居民种植水稻</t>
  </si>
  <si>
    <t>南桥村</t>
  </si>
  <si>
    <t>武冈市湾头桥镇南桥村集体经济扶持项目</t>
  </si>
  <si>
    <t>1，流转土地15亩，2，基础建设三通一平，3，猪舍及附属设施，4，猪苗一千头。</t>
  </si>
  <si>
    <t>项目建成后，每年可实现收益5万元，受益人口573户、2292人。</t>
  </si>
  <si>
    <t>通过“四议两公开”程序确定项目，收益按照村经济合作社章程规定比例给群众分红</t>
  </si>
  <si>
    <t>湾头桥镇南桥村机耕道保坑、硬化13-14/3-4组</t>
  </si>
  <si>
    <t>湾头桥镇南桥村</t>
  </si>
  <si>
    <t>新建耕道450米</t>
  </si>
  <si>
    <t>改善群众的农田机械化耕种问题，提高满意度</t>
  </si>
  <si>
    <t>青龙村</t>
  </si>
  <si>
    <t>湾头桥镇青龙村机耕道保坑、硬化</t>
  </si>
  <si>
    <t>湾头桥镇青龙村</t>
  </si>
  <si>
    <t>石栗村</t>
  </si>
  <si>
    <t>湾头桥镇石栗村道路建设工程</t>
  </si>
  <si>
    <t>湾头桥镇石栗村</t>
  </si>
  <si>
    <t>村组道硬化长2000米，3.5m宽</t>
  </si>
  <si>
    <t>提高群众满意度</t>
  </si>
  <si>
    <t>龙桥村</t>
  </si>
  <si>
    <t>湾头桥镇龙桥村13、14、15、16组公路硬化扩宽</t>
  </si>
  <si>
    <t>扩建道路5000米</t>
  </si>
  <si>
    <t>解决群众出行，3198人受益.</t>
  </si>
  <si>
    <t>泻油村</t>
  </si>
  <si>
    <t>泻油村9、30、31组道硬化</t>
  </si>
  <si>
    <t>9、30、31组</t>
  </si>
  <si>
    <t>硬化道路4600米</t>
  </si>
  <si>
    <t>满足群众生产生活需要</t>
  </si>
  <si>
    <t>坪山村</t>
  </si>
  <si>
    <t>湾头桥镇坪山村道路扩建（合龙→坪山村部段）</t>
  </si>
  <si>
    <t>扩建道路2000米</t>
  </si>
  <si>
    <t>桂林村</t>
  </si>
  <si>
    <t>湾头桥镇桂林村山塘维修</t>
  </si>
  <si>
    <t>恢复</t>
  </si>
  <si>
    <r>
      <rPr>
        <sz val="9"/>
        <rFont val="宋体"/>
        <charset val="134"/>
      </rPr>
      <t>桂林村</t>
    </r>
    <r>
      <rPr>
        <sz val="9"/>
        <rFont val="宋体"/>
        <charset val="0"/>
      </rPr>
      <t>3</t>
    </r>
    <r>
      <rPr>
        <sz val="9"/>
        <rFont val="宋体"/>
        <charset val="134"/>
      </rPr>
      <t>、</t>
    </r>
    <r>
      <rPr>
        <sz val="9"/>
        <rFont val="宋体"/>
        <charset val="0"/>
      </rPr>
      <t>4</t>
    </r>
    <r>
      <rPr>
        <sz val="9"/>
        <rFont val="宋体"/>
        <charset val="134"/>
      </rPr>
      <t>组</t>
    </r>
  </si>
  <si>
    <t>清污、加固</t>
  </si>
  <si>
    <t>解决水田灌溉用水</t>
  </si>
  <si>
    <t>桂林村水渠维修</t>
  </si>
  <si>
    <t>维修水渠3400米</t>
  </si>
  <si>
    <t>湾头桥镇桂林村8、9、13组机耕道</t>
  </si>
  <si>
    <t>桂林村8、9、13组</t>
  </si>
  <si>
    <t>新建耕道400米</t>
  </si>
  <si>
    <t>湾头桥镇桂林村23、24组机耕道</t>
  </si>
  <si>
    <t>桂林村23、24组</t>
  </si>
  <si>
    <t>邓元泰镇</t>
  </si>
  <si>
    <t>资源村</t>
  </si>
  <si>
    <t>2023年武冈市邓元泰镇资源村基础设施硬化道</t>
  </si>
  <si>
    <t>邓元泰镇资源村、蔡家坊至蔡家塘村道硬化，原黄木井六亩丘至双河口天心桥村道硬化</t>
  </si>
  <si>
    <t>5公里</t>
  </si>
  <si>
    <t>改善群众出行条件</t>
  </si>
  <si>
    <t>公共受益</t>
  </si>
  <si>
    <t>沙洲村</t>
  </si>
  <si>
    <t>经济场建设</t>
  </si>
  <si>
    <t>石岭寨</t>
  </si>
  <si>
    <t>350亩</t>
  </si>
  <si>
    <t>群众受益</t>
  </si>
  <si>
    <t>赤塘村</t>
  </si>
  <si>
    <t>邓元泰镇赤塘村村道扩宽</t>
  </si>
  <si>
    <t>6公里</t>
  </si>
  <si>
    <t>发展村级产业振兴</t>
  </si>
  <si>
    <t>邓元泰镇赤塘村水渠修建</t>
  </si>
  <si>
    <t>赤塘村黄泥丘/邱家庙水圳</t>
  </si>
  <si>
    <t>4000米</t>
  </si>
  <si>
    <t>确保粮田灌溉</t>
  </si>
  <si>
    <t>踏岭村</t>
  </si>
  <si>
    <t>2023年武冈市邓元泰镇踏岭村东风场基础项目建设</t>
  </si>
  <si>
    <t>邓元泰镇踏岭村东风场</t>
  </si>
  <si>
    <t>2公里</t>
  </si>
  <si>
    <t>提升集体经济及村民就业</t>
  </si>
  <si>
    <t>山岚村</t>
  </si>
  <si>
    <t>邓元泰镇山岚村村基础设施</t>
  </si>
  <si>
    <t>邓元泰镇山岚村</t>
  </si>
  <si>
    <t>邓元泰镇山岚村道路硬化</t>
  </si>
  <si>
    <t>方便群众生产出行</t>
  </si>
  <si>
    <t>公共收益</t>
  </si>
  <si>
    <t>农家桥村</t>
  </si>
  <si>
    <t>修建水圳2000米</t>
  </si>
  <si>
    <t>农家桥村25.27.26.23组</t>
  </si>
  <si>
    <t>200亩</t>
  </si>
  <si>
    <t>周塘村</t>
  </si>
  <si>
    <t>邓元泰镇周塘村机耕道硬化</t>
  </si>
  <si>
    <t>村基础设施</t>
  </si>
  <si>
    <t>9组机耕道硬化（潘泽通家至13组潘泽梵家）</t>
  </si>
  <si>
    <t>1200m</t>
  </si>
  <si>
    <t>改善生活条件</t>
  </si>
  <si>
    <t>水塘维修</t>
  </si>
  <si>
    <t>9组、19组水塘、水井</t>
  </si>
  <si>
    <t>水塘2口
水井3口</t>
  </si>
  <si>
    <t>防讯抗旱
改善生活条件</t>
  </si>
  <si>
    <t>天心桥村</t>
  </si>
  <si>
    <t>邓元泰镇天心桥村水渠修建</t>
  </si>
  <si>
    <t>天心桥村墨鱼坝至水打豆水圳</t>
  </si>
  <si>
    <t>邓元泰镇天心桥村水渠修建(75万)</t>
  </si>
  <si>
    <t>上潘家所至下潘家所水圳</t>
  </si>
  <si>
    <t>1500米</t>
  </si>
  <si>
    <t>江塘村</t>
  </si>
  <si>
    <t>邓元泰镇江塘村道路硬化</t>
  </si>
  <si>
    <t>江塘村道路硬化3.5米宽1800米</t>
  </si>
  <si>
    <t>方便群众生产、耕种</t>
  </si>
  <si>
    <t>邓元泰镇江塘村道路硬化(100万)</t>
  </si>
  <si>
    <t>扩宽</t>
  </si>
  <si>
    <t>垅中间直路扩宽2000米</t>
  </si>
  <si>
    <t>水圳维修</t>
  </si>
  <si>
    <t>40*40水圳2000米</t>
  </si>
  <si>
    <t>中山村</t>
  </si>
  <si>
    <t>蛇龙山水圳</t>
  </si>
  <si>
    <t>邓元泰镇中山村蛇龙山</t>
  </si>
  <si>
    <t>蔡家塘村</t>
  </si>
  <si>
    <t>美丽院落建设</t>
  </si>
  <si>
    <t>蔡家塘村村部院落</t>
  </si>
  <si>
    <t>提升蔡家塘村院落品质，超50户村民受益，增强幸福感、获得感</t>
  </si>
  <si>
    <t>育秧工厂</t>
  </si>
  <si>
    <t>新建1600平米育秧工厂</t>
  </si>
  <si>
    <t>规模化育秧40亩，带动村集体经济创收</t>
  </si>
  <si>
    <t>渔塘村</t>
  </si>
  <si>
    <t>背底垄土地整理</t>
  </si>
  <si>
    <t>1、2、3、11、17、18组</t>
  </si>
  <si>
    <t>2023</t>
  </si>
  <si>
    <t>2025</t>
  </si>
  <si>
    <t>120亩农田范围内机耕道、水圳、水渠建设</t>
  </si>
  <si>
    <t>防汛抗旱、提高农业生产效率、方便群众生产出行</t>
  </si>
  <si>
    <t>浪石铺村</t>
  </si>
  <si>
    <t>邓元泰镇浪石铺村村基础设施</t>
  </si>
  <si>
    <t>1组.10组组道</t>
  </si>
  <si>
    <t>硬化800米</t>
  </si>
  <si>
    <t>方便耕种出行</t>
  </si>
  <si>
    <t>木瓜桥村</t>
  </si>
  <si>
    <t>邓元泰镇木瓜桥村水圳修建</t>
  </si>
  <si>
    <t>新修</t>
  </si>
  <si>
    <t>木瓜桥村9组16组3组11组</t>
  </si>
  <si>
    <t>1500m</t>
  </si>
  <si>
    <t>防讯抗旱</t>
  </si>
  <si>
    <t>邓元泰镇木瓜桥村机耕道硬化</t>
  </si>
  <si>
    <t>5组</t>
  </si>
  <si>
    <t>600m</t>
  </si>
  <si>
    <t>清溪村</t>
  </si>
  <si>
    <t>2023年武冈市邓元泰镇清溪村组道硬化项目建设</t>
  </si>
  <si>
    <t>邓元泰镇清溪村5、9、11组</t>
  </si>
  <si>
    <t>交通局、财政局</t>
  </si>
  <si>
    <t>1.8公里</t>
  </si>
  <si>
    <t>提升百姓脱贫攻坚满意度</t>
  </si>
  <si>
    <t>渡头桥村</t>
  </si>
  <si>
    <t>武冈市邓元泰镇渡头桥村8一20组基础设施村道硬化</t>
  </si>
  <si>
    <t>邓元泰镇渡头桥村8一20</t>
  </si>
  <si>
    <t>武冈市邓元泰镇渡头桥村8.19.20组山塘维修</t>
  </si>
  <si>
    <t>8亩</t>
  </si>
  <si>
    <t>凤溪村</t>
  </si>
  <si>
    <t>邓元泰镇凤溪村扶贫工厂道路硬化</t>
  </si>
  <si>
    <t>10组至22组</t>
  </si>
  <si>
    <t>改善出行公共受益</t>
  </si>
  <si>
    <t>邓元泰镇凤溪村水圳修建</t>
  </si>
  <si>
    <t>1.2.3.12组</t>
  </si>
  <si>
    <t>绿洲社区</t>
  </si>
  <si>
    <t>机耕道、水圳修建硬化</t>
  </si>
  <si>
    <t>社区基础设施</t>
  </si>
  <si>
    <t>5.6.7.12.13.14组地段</t>
  </si>
  <si>
    <r>
      <rPr>
        <sz val="9"/>
        <rFont val="宋体"/>
        <charset val="0"/>
      </rPr>
      <t>2022</t>
    </r>
    <r>
      <rPr>
        <sz val="9"/>
        <rFont val="宋体"/>
        <charset val="134"/>
      </rPr>
      <t>年底</t>
    </r>
  </si>
  <si>
    <r>
      <rPr>
        <sz val="9"/>
        <rFont val="宋体"/>
        <charset val="0"/>
      </rPr>
      <t>2023</t>
    </r>
    <r>
      <rPr>
        <sz val="9"/>
        <rFont val="宋体"/>
        <charset val="134"/>
      </rPr>
      <t>年度</t>
    </r>
  </si>
  <si>
    <t>新增</t>
  </si>
  <si>
    <t>工农电站水渠、黄豆坝中间圳）</t>
  </si>
  <si>
    <t>黄豆坝水圳</t>
  </si>
  <si>
    <t>2022年底</t>
  </si>
  <si>
    <t>2023年度</t>
  </si>
  <si>
    <t>800米</t>
  </si>
  <si>
    <t>丰坪村</t>
  </si>
  <si>
    <t>邓元泰镇丰坪村4、5组至6组租到硬化</t>
  </si>
  <si>
    <t>丰坪村4、5组至6组至凤溪19组</t>
  </si>
  <si>
    <t>2022.3.1</t>
  </si>
  <si>
    <t>2023.4.1</t>
  </si>
  <si>
    <t>村民受益</t>
  </si>
  <si>
    <t>邓元泰镇丰坪村13.14组—19.20组机耕道硬化</t>
  </si>
  <si>
    <t>13.14组—19.20组机耕道硬化</t>
  </si>
  <si>
    <t>2023.12.1</t>
  </si>
  <si>
    <t>2200米</t>
  </si>
  <si>
    <t>农业农村局</t>
  </si>
  <si>
    <t>加工业</t>
  </si>
  <si>
    <t>黄茅村</t>
  </si>
  <si>
    <t>邓元泰镇黄茅村黄茅血浆鸭深加工</t>
  </si>
  <si>
    <t>厂房、设备等</t>
  </si>
  <si>
    <t>年销售额≥5万只，就业人数≥25人；集体收入≥2万元；满意度达到100%。</t>
  </si>
  <si>
    <t>就业、集体分红</t>
  </si>
  <si>
    <t>邓元泰镇黄茅村村道拓宽</t>
  </si>
  <si>
    <t>加宽及硬化、绿化等</t>
  </si>
  <si>
    <t>拓宽里程&lt;3km,成本控制率100%，质量达标率100%；增强乡村通达能力；满意度达到100%。</t>
  </si>
  <si>
    <t>圳源村</t>
  </si>
  <si>
    <t>黄茅刚桥至滑石板水渠</t>
  </si>
  <si>
    <t>灌溉水田452亩</t>
  </si>
  <si>
    <t>郭家祖至马家坳水圳</t>
  </si>
  <si>
    <t>2、8组</t>
  </si>
  <si>
    <t>灌溉水田120亩</t>
  </si>
  <si>
    <t>邓元泰镇圳源村村道拓宽</t>
  </si>
  <si>
    <t>2022年</t>
  </si>
  <si>
    <t>高山榜水圳</t>
  </si>
  <si>
    <t>12、13、14、18、19组</t>
  </si>
  <si>
    <t>灌溉水田40亩</t>
  </si>
  <si>
    <t>大坝口水圳</t>
  </si>
  <si>
    <t>12、13、19组</t>
  </si>
  <si>
    <t>灌溉水田32亩</t>
  </si>
  <si>
    <t>华塘村</t>
  </si>
  <si>
    <t>邓元泰镇华塘村组道硬化</t>
  </si>
  <si>
    <t>邓元泰镇华塘村</t>
  </si>
  <si>
    <t>综改办</t>
  </si>
  <si>
    <t>邓元泰镇华塘村村道</t>
  </si>
  <si>
    <t>解决安全隐患，方便群众</t>
  </si>
  <si>
    <t>邓元泰镇华塘村桐木园山塘至渡槽</t>
  </si>
  <si>
    <t>华塘村25组</t>
  </si>
  <si>
    <t>水圳</t>
  </si>
  <si>
    <t>解决160亩田排灌问题</t>
  </si>
  <si>
    <t>迎春亭街道</t>
  </si>
  <si>
    <t>玄羊村</t>
  </si>
  <si>
    <t>迎春亭街道玄羊村道路维修硬化</t>
  </si>
  <si>
    <t>维修硬化</t>
  </si>
  <si>
    <t>玄羊村村部</t>
  </si>
  <si>
    <t>9.10.15.16组至村部、村卫生院1公里硬化</t>
  </si>
  <si>
    <t>荷塘村</t>
  </si>
  <si>
    <t>迎春亭街道荷塘村排水渠维修</t>
  </si>
  <si>
    <t>徐家冲</t>
  </si>
  <si>
    <t>1800米水渠维修</t>
  </si>
  <si>
    <t>石羊村</t>
  </si>
  <si>
    <t>迎春亭街道石羊村幸福美丽院落建设（徐家院落）</t>
  </si>
  <si>
    <t>徐家院落</t>
  </si>
  <si>
    <t>院落美化</t>
  </si>
  <si>
    <t>迎春亭街道石羊村幸福美丽院落建设（陈家冲）</t>
  </si>
  <si>
    <t>陈家冲院落</t>
  </si>
  <si>
    <t>石羊村陈家冲排水渠新建</t>
  </si>
  <si>
    <t>石羊村林家至陈家冲水渠360米</t>
  </si>
  <si>
    <t>徐家院落硬化路扩建</t>
  </si>
  <si>
    <t>石羊村23、24组</t>
  </si>
  <si>
    <t>23、24组入村公路扩建240米</t>
  </si>
  <si>
    <t>高船岭村</t>
  </si>
  <si>
    <t>迎春亭街道高船岭村13、14、15、16组至九塘进山岭村道硬化</t>
  </si>
  <si>
    <t>硬化</t>
  </si>
  <si>
    <t>高船岭村13、14、15、16组</t>
  </si>
  <si>
    <t>600米</t>
  </si>
  <si>
    <t>迎春亭街道高船岭村21、22、23组燕子岩村道硬化</t>
  </si>
  <si>
    <t>高船岭村21、22、23组</t>
  </si>
  <si>
    <t>地母庵村</t>
  </si>
  <si>
    <t>迎春亭街道地母庵村向家塘维修</t>
  </si>
  <si>
    <t>地母庵村4组</t>
  </si>
  <si>
    <t>200米塘坝维修</t>
  </si>
  <si>
    <t>同保村</t>
  </si>
  <si>
    <t>迎春亭街道同保村道路硬化</t>
  </si>
  <si>
    <t>5组至6组十竹塘道路硬化</t>
  </si>
  <si>
    <t>白竹山村</t>
  </si>
  <si>
    <t>迎春亭街道白竹山村组道路面硬化</t>
  </si>
  <si>
    <t>白竹山村7组院落至村主干道</t>
  </si>
  <si>
    <t>青山村</t>
  </si>
  <si>
    <t>迎春亭街道青山村青山水库左右干渠</t>
  </si>
  <si>
    <t>建设+维修</t>
  </si>
  <si>
    <t>青山村1.2.3.4.5.10.11.12.13.14.15.16.17.18组</t>
  </si>
  <si>
    <t>2000米水渠建设+维修</t>
  </si>
  <si>
    <t>新东村</t>
  </si>
  <si>
    <t>迎春亭新东村臭水沟</t>
  </si>
  <si>
    <t>新东村2、8、3、10、11组</t>
  </si>
  <si>
    <t>1200米</t>
  </si>
  <si>
    <t>福溪村</t>
  </si>
  <si>
    <t>迎春亭福溪村水圳维修</t>
  </si>
  <si>
    <t>福溪村5.6.7.8.9组</t>
  </si>
  <si>
    <t>托坪村</t>
  </si>
  <si>
    <t>迎春亭街道托坪村1—3组组道硬化</t>
  </si>
  <si>
    <t>1500米*3.5米</t>
  </si>
  <si>
    <t>栗塘村</t>
  </si>
  <si>
    <t>迎春亭街道栗塘村1、2组村道硬化</t>
  </si>
  <si>
    <t>栗塘村1.2组</t>
  </si>
  <si>
    <t>2.23.4</t>
  </si>
  <si>
    <t>曹旗村</t>
  </si>
  <si>
    <t>迎春亭曹旗村排水渠硬化</t>
  </si>
  <si>
    <t>曹旗村1组至17组</t>
  </si>
  <si>
    <t>太平村</t>
  </si>
  <si>
    <t>罗家塘顾进军美丽院落建设</t>
  </si>
  <si>
    <t>顾进军院落</t>
  </si>
  <si>
    <t>美化环境，改善群众生产生活条件</t>
  </si>
  <si>
    <t>改善群众居住环境提高群众幸福获得感，促进乡村振兴</t>
  </si>
  <si>
    <t>金明村</t>
  </si>
  <si>
    <t>迎春亭街道金明村排水渠维修</t>
  </si>
  <si>
    <t>茅坪里、青安堰、斜冲</t>
  </si>
  <si>
    <t>2600米水渠维修</t>
  </si>
  <si>
    <t>双峰村</t>
  </si>
  <si>
    <t>迎春亭双峰村排水渠硬化</t>
  </si>
  <si>
    <t>太平桥至西冲水库</t>
  </si>
  <si>
    <t>3000米</t>
  </si>
  <si>
    <t>邓家铺镇</t>
  </si>
  <si>
    <t>卧龙</t>
  </si>
  <si>
    <t>邓家铺镇卧龙村组道硬化</t>
  </si>
  <si>
    <t>卧龙五组</t>
  </si>
  <si>
    <t>4米宽2000米长</t>
  </si>
  <si>
    <t>1、改善群众生产生活条件。2、方便出行。3、灌溉多少农田。等等</t>
  </si>
  <si>
    <t>新建村</t>
  </si>
  <si>
    <t>邓家铺镇新建村机耕道</t>
  </si>
  <si>
    <t>2023年1月</t>
  </si>
  <si>
    <t>2023年12月</t>
  </si>
  <si>
    <t>机耕道6000米</t>
  </si>
  <si>
    <t>1、改善群众生产生活条件。2、方便出行。</t>
  </si>
  <si>
    <t>小康村</t>
  </si>
  <si>
    <t>大塘冲水库左右干渠标准渠修建</t>
  </si>
  <si>
    <t>2023年</t>
  </si>
  <si>
    <t>2024年</t>
  </si>
  <si>
    <t>80cm×90cm水泥标准渠</t>
  </si>
  <si>
    <t>解决3460亩农田灌溉问题</t>
  </si>
  <si>
    <t>石龙兴村</t>
  </si>
  <si>
    <t>邓家铺镇石龙兴村河堤</t>
  </si>
  <si>
    <t>新建、扩建</t>
  </si>
  <si>
    <t>关风桥至谭里铺</t>
  </si>
  <si>
    <t>新建河堤、扩建、硬化路面</t>
  </si>
  <si>
    <t>1、改善群众生产生活条件。2、方便出行。3、建设美丽院落</t>
  </si>
  <si>
    <t>金盘村</t>
  </si>
  <si>
    <t>邓家铺镇金盘村村内道路基础设施建设项目</t>
  </si>
  <si>
    <t>2023年5月</t>
  </si>
  <si>
    <t>2023年9月</t>
  </si>
  <si>
    <t>4米*2000米</t>
  </si>
  <si>
    <t>1、改善群众生产生活条件。2、方便出行</t>
  </si>
  <si>
    <t>改善群众生产生活条件。</t>
  </si>
  <si>
    <t>兰田</t>
  </si>
  <si>
    <t>产业道路硬化</t>
  </si>
  <si>
    <t>兰田6组、8组、9组、14组、15组、18组</t>
  </si>
  <si>
    <t>2023.5.2</t>
  </si>
  <si>
    <t>4100米</t>
  </si>
  <si>
    <t>改善群众生产生活条件</t>
  </si>
  <si>
    <t>安家</t>
  </si>
  <si>
    <t>石里冲水库维修库坝及水渠维修硬化</t>
  </si>
  <si>
    <t>维修、改建</t>
  </si>
  <si>
    <t>安家村石里冲、城里冲</t>
  </si>
  <si>
    <t>2023、10</t>
  </si>
  <si>
    <t>维修水库堤坝1000米、水渠3000米</t>
  </si>
  <si>
    <t>1、改善群众生产生活条件。2、灌溉558亩农田。</t>
  </si>
  <si>
    <t>1、改善群众生产生活条件。2、方便排灌水、减少洪、旱灾害。3、灌溉558亩农田。等等</t>
  </si>
  <si>
    <t>杨龙村</t>
  </si>
  <si>
    <t>杨龙村1-4组水渠石油塘长塘湾梅山塘</t>
  </si>
  <si>
    <t>水渠3000米修建堤坝、清淤泥</t>
  </si>
  <si>
    <t>改善群众生产生活条件，灌溉300亩农田。</t>
  </si>
  <si>
    <t>三和村</t>
  </si>
  <si>
    <t>产业路</t>
  </si>
  <si>
    <t>三和村6组</t>
  </si>
  <si>
    <t>硬化道路2600米</t>
  </si>
  <si>
    <t>、改善群众生产生活条件。2、方便出行。</t>
  </si>
  <si>
    <t>杨木村</t>
  </si>
  <si>
    <t>邓家铺镇杨木村机耕道</t>
  </si>
  <si>
    <t>杨木4.5组至白水小学</t>
  </si>
  <si>
    <t>1、改善群众生产生活条件。2、方便出行3.方便小孩上学</t>
  </si>
  <si>
    <t>新风村</t>
  </si>
  <si>
    <t>蛮山铺、徐家塘、大院子水泥硬化路面</t>
  </si>
  <si>
    <t>新风村1、2、3、4、9、10、12、18、19、32组</t>
  </si>
  <si>
    <t>水泥硬化路面3公里</t>
  </si>
  <si>
    <t>名利村</t>
  </si>
  <si>
    <t>山塘修建</t>
  </si>
  <si>
    <t>修建</t>
  </si>
  <si>
    <t>朱家冲水库</t>
  </si>
  <si>
    <t>修建水库、清淤，砌亢、硬化</t>
  </si>
  <si>
    <t>1、改善群众生产生活条件。解决群众农田灌溉用水。</t>
  </si>
  <si>
    <t>白水村</t>
  </si>
  <si>
    <t>分水塘至大园里机耕道3100米</t>
  </si>
  <si>
    <t>白水村11、12、13、14、15、16、17组</t>
  </si>
  <si>
    <t>修建机耕道3100米</t>
  </si>
  <si>
    <t>1.改善群众生产生活条件，方便耕作；
灌溉农田200余亩</t>
  </si>
  <si>
    <t>扶峰村</t>
  </si>
  <si>
    <t>黑山岭水渠</t>
  </si>
  <si>
    <t>扶峰村砂子沙、毛家州</t>
  </si>
  <si>
    <t>维修水渠1500米</t>
  </si>
  <si>
    <t>1、改善群众生产生活条件。2、灌溉432亩农田。</t>
  </si>
  <si>
    <t>1、改善群众生产生活条件。2、方便排灌水、减少洪、旱灾害。3、灌溉432亩农田。等等</t>
  </si>
  <si>
    <t>聚宝村</t>
  </si>
  <si>
    <t>邓家铺镇聚宝村扩建公路</t>
  </si>
  <si>
    <t>聚宝</t>
  </si>
  <si>
    <t>4千米</t>
  </si>
  <si>
    <t>改善群众出行方便等等问题</t>
  </si>
  <si>
    <t>双桥村</t>
  </si>
  <si>
    <t>水塔冲塘维修</t>
  </si>
  <si>
    <t>维修正案</t>
  </si>
  <si>
    <t>双桥3.4.14.15组</t>
  </si>
  <si>
    <t>山塘清污泥、四周硬化</t>
  </si>
  <si>
    <t>1、改善群众生产生活条件。2、方便出行。3、灌溉210农田。</t>
  </si>
  <si>
    <t>秦桥镇</t>
  </si>
  <si>
    <t>秦桥村</t>
  </si>
  <si>
    <t>秦桥镇秦桥村山塘维修（20万）</t>
  </si>
  <si>
    <t>秦桥村大庄上</t>
  </si>
  <si>
    <t>秦桥村10.11.14组山塘维修</t>
  </si>
  <si>
    <t>96户406人</t>
  </si>
  <si>
    <t>秦桥镇秦桥村集体经济发展项目（37万）</t>
  </si>
  <si>
    <t>秦桥村25组</t>
  </si>
  <si>
    <t>秦桥村集体经济以藏香猪养殖为主线，依托武冈市小泉种养专业合作社为抓手。两委会议研究决定，初期引进猪苗约1400元/头，一年内可以出栏，到出栏时大约可以达到100斤/头，市场价格约为50元/斤，以此来增加集体经济。</t>
  </si>
  <si>
    <t>带动秦桥村集体经济发展</t>
  </si>
  <si>
    <t>鹅眉村</t>
  </si>
  <si>
    <t>秦桥镇鹅眉村廖家-华口村黄古院村级道路</t>
  </si>
  <si>
    <t>秦桥镇鹅眉村</t>
  </si>
  <si>
    <t>道路硬化500米</t>
  </si>
  <si>
    <t>基础设施硬化受益1200人</t>
  </si>
  <si>
    <t>帮助受益困难群众160人</t>
  </si>
  <si>
    <t>秦桥镇鹅眉村鹅眉塘山塘硬化</t>
  </si>
  <si>
    <t>下底塘、担水塘硬化</t>
  </si>
  <si>
    <t>基础设施硬化受益300人</t>
  </si>
  <si>
    <t>灌溉良田100亩</t>
  </si>
  <si>
    <t>秦桥镇鹅眉村养牛场扩建</t>
  </si>
  <si>
    <t>鹅眉村养牛场扩建</t>
  </si>
  <si>
    <t>帮助受益困难群众66户</t>
  </si>
  <si>
    <t>秦桥镇鹅眉村电排</t>
  </si>
  <si>
    <t>雷打坝电排</t>
  </si>
  <si>
    <t>基础设施硬化受益700人</t>
  </si>
  <si>
    <t>灌溉良田150亩</t>
  </si>
  <si>
    <t>秦桥镇鹅眉村美丽院落建设</t>
  </si>
  <si>
    <t>鹅眉廖家、鹅眉塘、大岭上美丽院落打造</t>
  </si>
  <si>
    <t>帮助受益困难群众40户</t>
  </si>
  <si>
    <t>柳石新村</t>
  </si>
  <si>
    <t>秦桥镇柳石新村10.11组机耕道修建</t>
  </si>
  <si>
    <t>秦桥镇柳石新村</t>
  </si>
  <si>
    <t>机耕道修建</t>
  </si>
  <si>
    <t>改善 165户2038人数灌溉用水</t>
  </si>
  <si>
    <t>雷家垅左干支渠</t>
  </si>
  <si>
    <t>硬化1077米渠道砼防渗</t>
  </si>
  <si>
    <t>基础设施硬化受益2178人</t>
  </si>
  <si>
    <t>帮助受益困难群众26户</t>
  </si>
  <si>
    <t>新春村</t>
  </si>
  <si>
    <t>新春村白塘院落美丽院落建设项目</t>
  </si>
  <si>
    <t>新春村8组白塘片</t>
  </si>
  <si>
    <t>在新春白塘院落打造一个美丽院落，完善相关基础设施</t>
  </si>
  <si>
    <t>利用在白塘院落打造美丽院落，带动群众务工参与，增加收入，提高居民幸福满意度</t>
  </si>
  <si>
    <t>新春村石家铺院落美丽院落建设项目</t>
  </si>
  <si>
    <t>新春村9组石家铺</t>
  </si>
  <si>
    <t>在新春石家铺落打造一个美丽院落，完善相关基础设施</t>
  </si>
  <si>
    <t>利用在石家铺打造美丽院落，带动群众务工参与，增加收入，提高居民幸福满意度</t>
  </si>
  <si>
    <t>新春村周家落美丽院落建设项目</t>
  </si>
  <si>
    <t>新春村周家10--12组</t>
  </si>
  <si>
    <t>在新春周家落打造一个美丽院落，完善相关基础设施</t>
  </si>
  <si>
    <t>利用在周家院落打造美丽院落，带动群众务工参与，增加收入，提高居民幸福满意度</t>
  </si>
  <si>
    <t>新春村石灰塘至雄冲里水圳建设项目</t>
  </si>
  <si>
    <t>新春村2、3组</t>
  </si>
  <si>
    <t>在新春村2、3组石灰塘至雄冲里修建水圳650米</t>
  </si>
  <si>
    <t>修建此水圳方便100亩水田灌溉，有利于提高群众种植粮食作物积极性，有利于消荒。</t>
  </si>
  <si>
    <t>千秋村</t>
  </si>
  <si>
    <t>秦桥镇千秋村11组上井塘、下井塘清淤、冲里塘修复</t>
  </si>
  <si>
    <t>秦桥镇千秋村</t>
  </si>
  <si>
    <t>塘坎三面加固130米</t>
  </si>
  <si>
    <t>基础设施维修受益478人</t>
  </si>
  <si>
    <t>千秋村唐家院子到代塘机耕道</t>
  </si>
  <si>
    <t>新建600米</t>
  </si>
  <si>
    <t>路基600米</t>
  </si>
  <si>
    <t>基础设施改善
，受益400人</t>
  </si>
  <si>
    <t>板桥村</t>
  </si>
  <si>
    <t>板桥村土地流转100亩村集体经济种植</t>
  </si>
  <si>
    <t>2023.10</t>
  </si>
  <si>
    <r>
      <rPr>
        <sz val="9"/>
        <rFont val="宋体"/>
        <charset val="0"/>
      </rPr>
      <t>60000</t>
    </r>
    <r>
      <rPr>
        <sz val="9"/>
        <rFont val="宋体"/>
        <charset val="134"/>
      </rPr>
      <t>平方</t>
    </r>
  </si>
  <si>
    <t>人均创收1500元</t>
  </si>
  <si>
    <t>产业帮扶</t>
  </si>
  <si>
    <t>板桥村蒋家坪、袁家冲美丽乡村院落建设</t>
  </si>
  <si>
    <t>拆除空心房、垃圾分类配套建设（垃圾分类回收点、分类垃圾桶、村民示范户奖励）设备，院落主题文化打造、文化创意（小微景观打造）、院落公共地带平整及硬化、美化、环境卫生、综合打造等</t>
  </si>
  <si>
    <t>板桥村10组、11组黄桃基地产业路道路硬化</t>
  </si>
  <si>
    <t>500米</t>
  </si>
  <si>
    <t>改善了本村村集体种植黄桃运输</t>
  </si>
  <si>
    <t>秦桥镇板桥村1组至长冲通水泥路道路硬化</t>
  </si>
  <si>
    <t>改善487村民出行条件，便于交通运输</t>
  </si>
  <si>
    <t>立新村</t>
  </si>
  <si>
    <t>秦桥镇立新村蒋家冲晒谷平至黑塘垅里</t>
  </si>
  <si>
    <t>改善298村民出行条件，便于交通运输</t>
  </si>
  <si>
    <t>庄上黄家塘至代冲垅里水渠</t>
  </si>
  <si>
    <t>改善130户530人水源灌溉</t>
  </si>
  <si>
    <t>解决农作生产灌溉用水</t>
  </si>
  <si>
    <t>老头潭堤坝维修和溶洞堵塞</t>
  </si>
  <si>
    <t>灌溉270亩耕地</t>
  </si>
  <si>
    <t>改善86户308人水源灌溉</t>
  </si>
  <si>
    <t>潮水村</t>
  </si>
  <si>
    <t>潮水村龙里道路接通及硬化</t>
  </si>
  <si>
    <t>于家代院子</t>
  </si>
  <si>
    <r>
      <rPr>
        <sz val="9"/>
        <rFont val="宋体"/>
        <charset val="0"/>
      </rPr>
      <t>100</t>
    </r>
    <r>
      <rPr>
        <sz val="9"/>
        <rFont val="宋体"/>
        <charset val="134"/>
      </rPr>
      <t>米</t>
    </r>
  </si>
  <si>
    <t>板桥至潮水道路硬化</t>
  </si>
  <si>
    <t>郭家冲</t>
  </si>
  <si>
    <r>
      <rPr>
        <sz val="9"/>
        <rFont val="宋体"/>
        <charset val="0"/>
      </rPr>
      <t>3</t>
    </r>
    <r>
      <rPr>
        <sz val="9"/>
        <rFont val="宋体"/>
        <charset val="134"/>
      </rPr>
      <t>公里</t>
    </r>
  </si>
  <si>
    <t>潮水村21-25组基耕道硬化</t>
  </si>
  <si>
    <t>周园塘</t>
  </si>
  <si>
    <t>200米</t>
  </si>
  <si>
    <t>潮水村芋头冲刘家背道路硬化</t>
  </si>
  <si>
    <t>芋头冲刘家背</t>
  </si>
  <si>
    <t>潮水村古枧王家道路硬化</t>
  </si>
  <si>
    <t>古枧王家</t>
  </si>
  <si>
    <t>潮水村美丽乡村院落建设</t>
  </si>
  <si>
    <t>拆除空心房，垃圾分类，配套建设，美丽院落创建</t>
  </si>
  <si>
    <t>改善群众居住环境提高群众幸福获得感促进乡村振兴</t>
  </si>
  <si>
    <t>潮水村龙里水渠清淤维修</t>
  </si>
  <si>
    <t>潮水龙里</t>
  </si>
  <si>
    <t>改善人居环境及农村水利设施</t>
  </si>
  <si>
    <t>小冲村</t>
  </si>
  <si>
    <t>小冲食用菌种植项目</t>
  </si>
  <si>
    <r>
      <rPr>
        <sz val="9"/>
        <rFont val="宋体"/>
        <charset val="0"/>
      </rPr>
      <t>2000</t>
    </r>
    <r>
      <rPr>
        <sz val="9"/>
        <rFont val="宋体"/>
        <charset val="134"/>
      </rPr>
      <t>平方</t>
    </r>
  </si>
  <si>
    <t>小冲村农产品烘干加工车间</t>
  </si>
  <si>
    <r>
      <rPr>
        <sz val="9"/>
        <rFont val="宋体"/>
        <charset val="0"/>
      </rPr>
      <t>300</t>
    </r>
    <r>
      <rPr>
        <sz val="9"/>
        <rFont val="宋体"/>
        <charset val="134"/>
      </rPr>
      <t>平方</t>
    </r>
  </si>
  <si>
    <t>小冲村美丽乡村院落建设</t>
  </si>
  <si>
    <t>小冲村至新宁洞头道路硬化</t>
  </si>
  <si>
    <t>提升群众满意度</t>
  </si>
  <si>
    <t>东路村</t>
  </si>
  <si>
    <t>梅花鹿寄养合作项目</t>
  </si>
  <si>
    <t>荆划塘</t>
  </si>
  <si>
    <r>
      <rPr>
        <sz val="9"/>
        <rFont val="宋体"/>
        <charset val="0"/>
      </rPr>
      <t>200</t>
    </r>
    <r>
      <rPr>
        <sz val="9"/>
        <rFont val="宋体"/>
        <charset val="134"/>
      </rPr>
      <t>平方</t>
    </r>
  </si>
  <si>
    <t>东路村林家高标准农田建设</t>
  </si>
  <si>
    <t>林家</t>
  </si>
  <si>
    <t>改善24户村民农田种植粮食运输</t>
  </si>
  <si>
    <t>东路村美丽乡村院落建设</t>
  </si>
  <si>
    <t>东路村农田灌溉水渠修建</t>
  </si>
  <si>
    <t>改善300亩农田灌溉</t>
  </si>
  <si>
    <t>东路村小山塘修建</t>
  </si>
  <si>
    <t>8口</t>
  </si>
  <si>
    <t>改善469亩农田灌溉</t>
  </si>
  <si>
    <t>黄沙社区</t>
  </si>
  <si>
    <t>秦桥镇黄沙机耕道（60万）</t>
  </si>
  <si>
    <t>南方冲</t>
  </si>
  <si>
    <t>马帮根门前代塘至四组灌溉渠600m*3.5m</t>
  </si>
  <si>
    <t>提高农田使用率，加快农田改造</t>
  </si>
  <si>
    <t>黄沙9组美丽院落建设</t>
  </si>
  <si>
    <t>二房头</t>
  </si>
  <si>
    <t>院落美化绿化</t>
  </si>
  <si>
    <t>华口村</t>
  </si>
  <si>
    <t>华口村美丽乡村院落建设</t>
  </si>
  <si>
    <t>2023年华口村山塘清淤</t>
  </si>
  <si>
    <t xml:space="preserve">华口村15-18组（杉木桥屋门前塘、黄家塘）
华口村7、8组（罗家塘
华口村9-11组（清水塘）
</t>
  </si>
  <si>
    <t>202310</t>
  </si>
  <si>
    <t>5000立方</t>
  </si>
  <si>
    <t>人均创收600元</t>
  </si>
  <si>
    <t>2023年华口村豆腐塘整修</t>
  </si>
  <si>
    <t>华口村7、8组</t>
  </si>
  <si>
    <t>202304</t>
  </si>
  <si>
    <t>蓄水整修、加固</t>
  </si>
  <si>
    <t>效益指标、满意度指标分析</t>
  </si>
  <si>
    <t>改善50户村民农田种植、解决居民生产生活用水</t>
  </si>
  <si>
    <t>就业项目</t>
  </si>
  <si>
    <t>就业</t>
  </si>
  <si>
    <t>技能培训</t>
  </si>
  <si>
    <t>乡村振兴直播带货培训</t>
  </si>
  <si>
    <t>有直播带货培训需求村及组织</t>
  </si>
  <si>
    <t>202312</t>
  </si>
  <si>
    <t>根据湘振局联（2021）2号，计划培训150人</t>
  </si>
  <si>
    <t>通过对乡村振兴直播带货培训，大大缩短了农产品营销环节，更好地带动当地脱贫户及一般农户的农产品销售，帮助5000以上建档立卡农村已脱贫人口增收3000元/人。</t>
  </si>
  <si>
    <t>金融保险配套项目</t>
  </si>
  <si>
    <t>新型经营主体贷款贴息</t>
  </si>
  <si>
    <t>参与精准扶贫的新型农业经营组织贷款贴息</t>
  </si>
  <si>
    <t>全市有参与精准扶贫的新型农业经营组织行政村</t>
  </si>
  <si>
    <t>根据湘扶办联[2015]14号文件，按照脱贫对象人均1万元的小额信贷额度，凡由新型农业经营组织负责承贷承还，由扶贫部门对新型农业经营组织按照国家基准利率全部贴息，计划贷款2400万</t>
  </si>
  <si>
    <t>通过直接帮扶、委托帮扶、股份合作等方式，带动脱贫对象实现增收脱贫和可持续发展及群众参与和农户利益联结帮扶机制，达到增收3500元/人</t>
  </si>
  <si>
    <t>乡村振兴致富带头人培训</t>
  </si>
  <si>
    <t>脱贫村、乡村振兴重点村及示范村和脱贫人口较多的一般村</t>
  </si>
  <si>
    <t>根据湘振局联（2021）2号及湘振局发（2021）19号相关 文件，省给我市定的任务是140人，其中乡村建设型70人，产业发展型70人，2022年按2021年培训任务30%递增，计划182人。</t>
  </si>
  <si>
    <t>通过培育致富带头人，每名致富带头人要带动3户以上脱贫劳动力就业创业，帮助2000人以上建档立卡农村已脱贫人口及群众增收2000元/人。</t>
  </si>
  <si>
    <t>农村实用技术培训</t>
  </si>
  <si>
    <t>建档立卡脱贫人口及易致贫边缘户</t>
  </si>
  <si>
    <t>培训对象：全市所有有意愿参加实用技术培训建档立卡已脱贫困户中务农劳动力，培训补助标准：县级培训 100 元/人天（包括场地租金、教师工资、学员车费及生活费），培训时间不少于 1天，培训人数12000人次</t>
  </si>
  <si>
    <t>对全市脱贫人口开展有针对性实用技术培训，增加脱贫人口家庭收入，提高其科学致富能力，达到增收2000元/人</t>
  </si>
  <si>
    <t>小额贷款贴息</t>
  </si>
  <si>
    <t>脱贫人口小额信贷贴息</t>
  </si>
  <si>
    <t>脱贫人口小额信贷贴息，根据2021年小额贷款余额9584万元及2022年扶贫小额信贷计划数4000万元</t>
  </si>
  <si>
    <t>对全市因发展产业而缺少资金的脱贫人口进行小额信贷发展生产按基准利率全额贴息，达到增收5000元/人</t>
  </si>
  <si>
    <t>巩固三保障成果</t>
  </si>
  <si>
    <t>教育</t>
  </si>
  <si>
    <t>享受“雨露计划”职业教育补助</t>
  </si>
  <si>
    <t>职业学历教育补助</t>
  </si>
  <si>
    <t>根据湘振局发（2021）23号文件，全市所有建档卡已脱贫户子女就读职业学历教育，做到应补尽补，根据2021年秋季申报情况，补助人数大约3850人左右</t>
  </si>
  <si>
    <t>引导农村脱贫家庭新成长劳动力接受中、高等职业教育，达到稳定脱贫目标</t>
  </si>
  <si>
    <r>
      <rPr>
        <sz val="9"/>
        <color theme="1"/>
        <rFont val="宋体"/>
        <charset val="134"/>
      </rPr>
      <t>秦桥镇黄沙机耕道</t>
    </r>
    <r>
      <rPr>
        <sz val="9"/>
        <color rgb="FFFF0000"/>
        <rFont val="宋体"/>
        <charset val="134"/>
      </rPr>
      <t>（300万）</t>
    </r>
  </si>
  <si>
    <t>黄沙水库</t>
  </si>
  <si>
    <t>市农业农村局</t>
  </si>
  <si>
    <t>黄沙9组至黄沙水库1000m*4.2m</t>
  </si>
  <si>
    <r>
      <rPr>
        <sz val="10"/>
        <color rgb="FFFF0000"/>
        <rFont val="宋体"/>
        <charset val="134"/>
      </rPr>
      <t>法相岩街道郑家坪村</t>
    </r>
    <r>
      <rPr>
        <sz val="10"/>
        <rFont val="宋体"/>
        <charset val="134"/>
      </rPr>
      <t>机耕道建设</t>
    </r>
    <r>
      <rPr>
        <sz val="10"/>
        <color rgb="FFFF0000"/>
        <rFont val="宋体"/>
        <charset val="134"/>
      </rPr>
      <t>(240万)</t>
    </r>
  </si>
  <si>
    <t>7组、8组、9组、10组</t>
  </si>
  <si>
    <t>交通局</t>
  </si>
  <si>
    <t>路长6km. 宽5m</t>
  </si>
  <si>
    <t>解决包括16户脱贫户在内的245户农业种植运输</t>
  </si>
  <si>
    <t>拱桥坝至芭蕉庙水渠</t>
  </si>
  <si>
    <t>7组、10组、12组、13组、14组、15组、18组、19组</t>
  </si>
  <si>
    <t>农业局</t>
  </si>
  <si>
    <t>灌溉水田1560亩</t>
  </si>
  <si>
    <t>山塘维修加固</t>
  </si>
  <si>
    <t>郑家坪村1组、3组、4组、5组、6组、7组、8组、9组、10组</t>
  </si>
  <si>
    <t>29口墉共80亩</t>
  </si>
  <si>
    <t>解决包括32户贫困户在内的651户群众农田耕种水源</t>
  </si>
  <si>
    <t>河道整治</t>
  </si>
  <si>
    <t>6组、13组、7组、8组、9组、3组、11组</t>
  </si>
  <si>
    <t>市水
利局</t>
  </si>
  <si>
    <t>3.5米宽*2000米</t>
  </si>
  <si>
    <t>防汛抗旱</t>
  </si>
  <si>
    <t>关坝修建</t>
  </si>
  <si>
    <t>重建</t>
  </si>
  <si>
    <t>浪石铺村9组</t>
  </si>
  <si>
    <t>10米宽*50米</t>
  </si>
  <si>
    <t>2023年华口村陡石冲骨干山塘加固维修</t>
  </si>
  <si>
    <t>华口村4组陡石冲</t>
  </si>
  <si>
    <t>市农村农业局</t>
  </si>
  <si>
    <t>堤坝除险加固整修、水渠整修、排水疏畅</t>
  </si>
  <si>
    <t>改善320户村民农田种植、解决居民生产生活用水</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</si>
</sst>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
    <numFmt numFmtId="178" formatCode="yyyy/m/d;@"/>
  </numFmts>
  <fonts count="46">
    <font>
      <sz val="11"/>
      <color theme="1"/>
      <name val="宋体"/>
      <charset val="134"/>
      <scheme val="minor"/>
    </font>
    <font>
      <sz val="10"/>
      <color theme="1"/>
      <name val="宋体"/>
      <charset val="134"/>
      <scheme val="minor"/>
    </font>
    <font>
      <sz val="18"/>
      <name val="黑体"/>
      <charset val="134"/>
    </font>
    <font>
      <sz val="10"/>
      <name val="宋体"/>
      <charset val="134"/>
      <scheme val="minor"/>
    </font>
    <font>
      <sz val="9"/>
      <name val="宋体"/>
      <charset val="134"/>
    </font>
    <font>
      <sz val="9"/>
      <name val="宋体"/>
      <charset val="134"/>
      <scheme val="minor"/>
    </font>
    <font>
      <sz val="6"/>
      <name val="宋体"/>
      <charset val="134"/>
    </font>
    <font>
      <sz val="8"/>
      <name val="宋体"/>
      <charset val="134"/>
    </font>
    <font>
      <sz val="9"/>
      <name val="宋体"/>
      <charset val="1"/>
    </font>
    <font>
      <sz val="10"/>
      <name val="宋体"/>
      <charset val="134"/>
    </font>
    <font>
      <sz val="8.5"/>
      <name val="宋体"/>
      <charset val="134"/>
    </font>
    <font>
      <sz val="9"/>
      <name val="宋体"/>
      <charset val="0"/>
    </font>
    <font>
      <sz val="11"/>
      <name val="宋体"/>
      <charset val="134"/>
      <scheme val="minor"/>
    </font>
    <font>
      <sz val="9"/>
      <color theme="1"/>
      <name val="宋体"/>
      <charset val="134"/>
    </font>
    <font>
      <sz val="10"/>
      <color rgb="FFFF0000"/>
      <name val="宋体"/>
      <charset val="134"/>
    </font>
    <font>
      <sz val="9"/>
      <color rgb="FF000000"/>
      <name val="宋体"/>
      <charset val="134"/>
    </font>
    <font>
      <sz val="9"/>
      <color theme="1"/>
      <name val="宋体"/>
      <charset val="134"/>
      <scheme val="minor"/>
    </font>
    <font>
      <sz val="10"/>
      <color rgb="FF000000"/>
      <name val="宋体"/>
      <charset val="134"/>
    </font>
    <font>
      <sz val="9"/>
      <color indexed="8"/>
      <name val="宋体"/>
      <charset val="0"/>
    </font>
    <font>
      <sz val="9"/>
      <color rgb="FFFF0000"/>
      <name val="宋体"/>
      <charset val="134"/>
    </font>
    <font>
      <sz val="8"/>
      <color theme="1"/>
      <name val="宋体"/>
      <charset val="134"/>
      <scheme val="minor"/>
    </font>
    <font>
      <sz val="9"/>
      <color rgb="FFFF0000"/>
      <name val="宋体"/>
      <charset val="0"/>
    </font>
    <font>
      <sz val="9"/>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0"/>
      <name val="Arial"/>
      <charset val="0"/>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23" fillId="2" borderId="0" applyNumberFormat="0" applyBorder="0" applyAlignment="0" applyProtection="0">
      <alignment vertical="center"/>
    </xf>
    <xf numFmtId="0" fontId="24"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4" borderId="0" applyNumberFormat="0" applyBorder="0" applyAlignment="0" applyProtection="0">
      <alignment vertical="center"/>
    </xf>
    <xf numFmtId="0" fontId="25" fillId="5" borderId="0" applyNumberFormat="0" applyBorder="0" applyAlignment="0" applyProtection="0">
      <alignment vertical="center"/>
    </xf>
    <xf numFmtId="43" fontId="0" fillId="0" borderId="0" applyFont="0" applyFill="0" applyBorder="0" applyAlignment="0" applyProtection="0">
      <alignment vertical="center"/>
    </xf>
    <xf numFmtId="0" fontId="26" fillId="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lignment vertical="center"/>
    </xf>
    <xf numFmtId="0" fontId="29" fillId="0" borderId="0" applyNumberFormat="0" applyFill="0" applyBorder="0" applyAlignment="0" applyProtection="0">
      <alignment vertical="center"/>
    </xf>
    <xf numFmtId="0" fontId="0" fillId="7" borderId="9" applyNumberFormat="0" applyFont="0" applyAlignment="0" applyProtection="0">
      <alignment vertical="center"/>
    </xf>
    <xf numFmtId="0" fontId="26" fillId="8"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alignment vertical="center"/>
    </xf>
    <xf numFmtId="0" fontId="32" fillId="0" borderId="0" applyNumberFormat="0" applyFill="0" applyBorder="0" applyAlignment="0" applyProtection="0">
      <alignment vertical="center"/>
    </xf>
    <xf numFmtId="0" fontId="33" fillId="0" borderId="0"/>
    <xf numFmtId="0" fontId="34" fillId="0" borderId="0" applyNumberFormat="0" applyFill="0" applyBorder="0" applyAlignment="0" applyProtection="0">
      <alignment vertical="center"/>
    </xf>
    <xf numFmtId="0" fontId="35" fillId="0" borderId="10" applyNumberFormat="0" applyFill="0" applyAlignment="0" applyProtection="0">
      <alignment vertical="center"/>
    </xf>
    <xf numFmtId="0" fontId="36" fillId="0" borderId="10" applyNumberFormat="0" applyFill="0" applyAlignment="0" applyProtection="0">
      <alignment vertical="center"/>
    </xf>
    <xf numFmtId="0" fontId="28" fillId="0" borderId="0">
      <alignment vertical="center"/>
    </xf>
    <xf numFmtId="0" fontId="26" fillId="9" borderId="0" applyNumberFormat="0" applyBorder="0" applyAlignment="0" applyProtection="0">
      <alignment vertical="center"/>
    </xf>
    <xf numFmtId="0" fontId="30" fillId="0" borderId="11" applyNumberFormat="0" applyFill="0" applyAlignment="0" applyProtection="0">
      <alignment vertical="center"/>
    </xf>
    <xf numFmtId="0" fontId="26" fillId="10" borderId="0" applyNumberFormat="0" applyBorder="0" applyAlignment="0" applyProtection="0">
      <alignment vertical="center"/>
    </xf>
    <xf numFmtId="0" fontId="37" fillId="11" borderId="12" applyNumberFormat="0" applyAlignment="0" applyProtection="0">
      <alignment vertical="center"/>
    </xf>
    <xf numFmtId="0" fontId="28" fillId="0" borderId="0">
      <alignment vertical="center"/>
    </xf>
    <xf numFmtId="0" fontId="38" fillId="11" borderId="8" applyNumberFormat="0" applyAlignment="0" applyProtection="0">
      <alignment vertical="center"/>
    </xf>
    <xf numFmtId="0" fontId="39" fillId="12" borderId="13" applyNumberFormat="0" applyAlignment="0" applyProtection="0">
      <alignment vertical="center"/>
    </xf>
    <xf numFmtId="0" fontId="23" fillId="13" borderId="0" applyNumberFormat="0" applyBorder="0" applyAlignment="0" applyProtection="0">
      <alignment vertical="center"/>
    </xf>
    <xf numFmtId="0" fontId="26" fillId="14" borderId="0" applyNumberFormat="0" applyBorder="0" applyAlignment="0" applyProtection="0">
      <alignment vertical="center"/>
    </xf>
    <xf numFmtId="0" fontId="40" fillId="0" borderId="14" applyNumberFormat="0" applyFill="0" applyAlignment="0" applyProtection="0">
      <alignment vertical="center"/>
    </xf>
    <xf numFmtId="0" fontId="41" fillId="0" borderId="15" applyNumberFormat="0" applyFill="0" applyAlignment="0" applyProtection="0">
      <alignment vertical="center"/>
    </xf>
    <xf numFmtId="0" fontId="28" fillId="0" borderId="0">
      <alignment vertical="center"/>
    </xf>
    <xf numFmtId="0" fontId="42" fillId="15" borderId="0" applyNumberFormat="0" applyBorder="0" applyAlignment="0" applyProtection="0">
      <alignment vertical="center"/>
    </xf>
    <xf numFmtId="0" fontId="43" fillId="16" borderId="0" applyNumberFormat="0" applyBorder="0" applyAlignment="0" applyProtection="0">
      <alignment vertical="center"/>
    </xf>
    <xf numFmtId="0" fontId="23" fillId="17" borderId="0" applyNumberFormat="0" applyBorder="0" applyAlignment="0" applyProtection="0">
      <alignment vertical="center"/>
    </xf>
    <xf numFmtId="0" fontId="26"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6" fillId="27" borderId="0" applyNumberFormat="0" applyBorder="0" applyAlignment="0" applyProtection="0">
      <alignment vertical="center"/>
    </xf>
    <xf numFmtId="0" fontId="23" fillId="28" borderId="0" applyNumberFormat="0" applyBorder="0" applyAlignment="0" applyProtection="0">
      <alignment vertical="center"/>
    </xf>
    <xf numFmtId="0" fontId="26" fillId="29" borderId="0" applyNumberFormat="0" applyBorder="0" applyAlignment="0" applyProtection="0">
      <alignment vertical="center"/>
    </xf>
    <xf numFmtId="0" fontId="28" fillId="0" borderId="0">
      <alignment vertical="center"/>
    </xf>
    <xf numFmtId="0" fontId="26" fillId="30" borderId="0" applyNumberFormat="0" applyBorder="0" applyAlignment="0" applyProtection="0">
      <alignment vertical="center"/>
    </xf>
    <xf numFmtId="0" fontId="44" fillId="0" borderId="0" applyBorder="0">
      <alignment vertical="center"/>
    </xf>
    <xf numFmtId="0" fontId="44" fillId="0" borderId="0" applyBorder="0">
      <alignment vertical="center"/>
    </xf>
    <xf numFmtId="0" fontId="23" fillId="31" borderId="0" applyNumberFormat="0" applyBorder="0" applyAlignment="0" applyProtection="0">
      <alignment vertical="center"/>
    </xf>
    <xf numFmtId="0" fontId="45" fillId="0" borderId="0">
      <alignment vertical="center"/>
    </xf>
    <xf numFmtId="0" fontId="26" fillId="32" borderId="0" applyNumberFormat="0" applyBorder="0" applyAlignment="0" applyProtection="0">
      <alignment vertical="center"/>
    </xf>
    <xf numFmtId="0" fontId="28" fillId="0" borderId="0">
      <alignment vertical="center"/>
    </xf>
    <xf numFmtId="0" fontId="0" fillId="0" borderId="0">
      <alignment vertical="center"/>
    </xf>
    <xf numFmtId="0" fontId="28" fillId="0" borderId="0">
      <alignment vertical="center"/>
    </xf>
    <xf numFmtId="0" fontId="45" fillId="0" borderId="0">
      <alignment vertical="center"/>
    </xf>
    <xf numFmtId="0" fontId="28" fillId="0" borderId="0">
      <alignment vertical="center"/>
    </xf>
  </cellStyleXfs>
  <cellXfs count="112">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0" fillId="0" borderId="0" xfId="0" applyFill="1" applyAlignment="1">
      <alignment horizontal="center" vertical="center" wrapText="1"/>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0" fontId="0" fillId="0" borderId="0" xfId="0" applyNumberFormat="1" applyFill="1" applyAlignment="1">
      <alignment horizontal="center" vertical="center" wrapText="1"/>
    </xf>
    <xf numFmtId="0" fontId="0" fillId="0" borderId="0" xfId="0" applyFill="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9" applyFont="1" applyFill="1" applyBorder="1" applyAlignment="1">
      <alignment horizontal="center" vertical="center" wrapText="1"/>
    </xf>
    <xf numFmtId="0" fontId="4" fillId="0" borderId="1" xfId="59" applyFont="1" applyFill="1" applyBorder="1" applyAlignment="1">
      <alignment horizontal="center" vertical="center" wrapText="1"/>
    </xf>
    <xf numFmtId="0" fontId="4" fillId="0" borderId="1" xfId="6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20" fontId="3"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4" fillId="0" borderId="1" xfId="59"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57" fontId="4" fillId="0" borderId="1" xfId="59"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57" fontId="4" fillId="0" borderId="1" xfId="6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59" applyNumberFormat="1" applyFont="1" applyFill="1" applyBorder="1" applyAlignment="1">
      <alignment horizontal="center" vertical="center" wrapText="1"/>
    </xf>
    <xf numFmtId="176" fontId="4" fillId="0" borderId="1" xfId="59"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4" fillId="0" borderId="1" xfId="6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59"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59" applyFont="1" applyFill="1" applyBorder="1" applyAlignment="1">
      <alignment horizontal="center" vertical="center" wrapText="1"/>
    </xf>
    <xf numFmtId="0" fontId="9" fillId="0" borderId="1" xfId="59" applyNumberFormat="1" applyFont="1" applyFill="1" applyBorder="1" applyAlignment="1">
      <alignment horizontal="center" vertical="center" wrapText="1"/>
    </xf>
    <xf numFmtId="0" fontId="4" fillId="0" borderId="1" xfId="36"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59" applyFont="1" applyFill="1" applyBorder="1" applyAlignment="1">
      <alignment horizontal="center" vertical="center" wrapText="1"/>
    </xf>
    <xf numFmtId="0" fontId="11" fillId="0" borderId="1" xfId="59"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59" applyFont="1" applyFill="1" applyBorder="1" applyAlignment="1">
      <alignment horizontal="center" vertical="center" wrapText="1"/>
    </xf>
    <xf numFmtId="0" fontId="3" fillId="0" borderId="1" xfId="0" applyFont="1" applyFill="1" applyBorder="1" applyAlignment="1">
      <alignment vertical="center" wrapText="1"/>
    </xf>
    <xf numFmtId="0" fontId="9" fillId="0" borderId="1" xfId="59"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4" fillId="0" borderId="1" xfId="57" applyFont="1" applyFill="1" applyBorder="1" applyAlignment="1">
      <alignment horizontal="center" vertical="center" wrapText="1"/>
    </xf>
    <xf numFmtId="0" fontId="4" fillId="0" borderId="1" xfId="36" applyFont="1" applyFill="1" applyBorder="1" applyAlignment="1">
      <alignment horizontal="center" vertical="center" wrapText="1"/>
    </xf>
    <xf numFmtId="176" fontId="11" fillId="0" borderId="1" xfId="59" applyNumberFormat="1" applyFont="1" applyFill="1" applyBorder="1" applyAlignment="1">
      <alignment horizontal="center" vertical="center" wrapText="1"/>
    </xf>
    <xf numFmtId="0" fontId="4" fillId="0" borderId="1" xfId="12" applyFont="1" applyFill="1" applyBorder="1" applyAlignment="1">
      <alignment horizontal="center" vertical="center" wrapText="1"/>
    </xf>
    <xf numFmtId="0" fontId="4" fillId="0" borderId="1" xfId="59" applyFont="1" applyFill="1" applyBorder="1" applyAlignment="1" applyProtection="1">
      <alignment horizontal="center" vertical="center" wrapText="1"/>
    </xf>
    <xf numFmtId="0" fontId="4" fillId="0" borderId="1" xfId="60" applyFont="1" applyFill="1" applyBorder="1" applyAlignment="1" applyProtection="1">
      <alignment horizontal="center" vertical="center" wrapText="1"/>
    </xf>
    <xf numFmtId="0" fontId="4" fillId="0" borderId="1" xfId="12"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60" applyFont="1" applyFill="1" applyBorder="1" applyAlignment="1" applyProtection="1">
      <alignment horizontal="center" vertical="center" wrapText="1"/>
    </xf>
    <xf numFmtId="176" fontId="4" fillId="0" borderId="1" xfId="59" applyNumberFormat="1" applyFont="1" applyFill="1" applyBorder="1" applyAlignment="1" applyProtection="1">
      <alignment horizontal="center" vertical="center" wrapText="1"/>
    </xf>
    <xf numFmtId="176" fontId="4" fillId="0" borderId="1" xfId="59" applyNumberFormat="1" applyFont="1" applyFill="1" applyBorder="1" applyAlignment="1" applyProtection="1">
      <alignment horizontal="center" vertical="center" wrapText="1"/>
    </xf>
    <xf numFmtId="0" fontId="4" fillId="0" borderId="1" xfId="18" applyFont="1" applyFill="1" applyBorder="1" applyAlignment="1">
      <alignment horizontal="center" vertical="center" wrapText="1"/>
    </xf>
    <xf numFmtId="0" fontId="4" fillId="0" borderId="1" xfId="18" applyFont="1" applyFill="1" applyBorder="1" applyAlignment="1">
      <alignment horizontal="center" vertical="center" wrapText="1"/>
    </xf>
    <xf numFmtId="0" fontId="3" fillId="0" borderId="1" xfId="0" applyFont="1" applyFill="1" applyBorder="1" applyAlignment="1">
      <alignment vertical="center" wrapText="1"/>
    </xf>
    <xf numFmtId="176" fontId="4" fillId="0" borderId="1" xfId="0" applyNumberFormat="1" applyFont="1" applyFill="1" applyBorder="1" applyAlignment="1">
      <alignment horizontal="center" vertical="center" wrapText="1"/>
    </xf>
    <xf numFmtId="0" fontId="4" fillId="0" borderId="1" xfId="62" applyFont="1" applyFill="1" applyBorder="1" applyAlignment="1">
      <alignment horizontal="center" vertical="center" wrapText="1"/>
    </xf>
    <xf numFmtId="49" fontId="4" fillId="0" borderId="1" xfId="0" applyNumberFormat="1"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4" fillId="0" borderId="1" xfId="62" applyFont="1" applyFill="1" applyBorder="1" applyAlignment="1">
      <alignment horizontal="center" vertical="center" wrapText="1"/>
    </xf>
    <xf numFmtId="0" fontId="4" fillId="0" borderId="1" xfId="54" applyFont="1" applyFill="1" applyBorder="1" applyAlignment="1">
      <alignment horizontal="center" vertical="center" wrapText="1"/>
    </xf>
    <xf numFmtId="49" fontId="11" fillId="0" borderId="1" xfId="59" applyNumberFormat="1" applyFont="1" applyFill="1" applyBorder="1" applyAlignment="1">
      <alignment horizontal="center" vertical="center" wrapText="1"/>
    </xf>
    <xf numFmtId="0" fontId="4" fillId="0" borderId="1" xfId="24" applyFont="1" applyFill="1" applyBorder="1" applyAlignment="1">
      <alignment horizontal="center" vertical="center" wrapText="1"/>
    </xf>
    <xf numFmtId="0" fontId="4" fillId="0" borderId="1" xfId="24" applyFont="1" applyFill="1" applyBorder="1" applyAlignment="1">
      <alignment horizontal="center" vertical="center" wrapText="1"/>
    </xf>
    <xf numFmtId="176" fontId="4" fillId="0" borderId="1" xfId="62" applyNumberFormat="1" applyFont="1" applyFill="1" applyBorder="1" applyAlignment="1">
      <alignment horizontal="center" vertical="center" wrapText="1"/>
    </xf>
    <xf numFmtId="0" fontId="3" fillId="0" borderId="1" xfId="0" applyFont="1" applyFill="1" applyBorder="1">
      <alignment vertical="center"/>
    </xf>
    <xf numFmtId="176" fontId="8"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9" applyFont="1" applyFill="1" applyBorder="1" applyAlignment="1">
      <alignment horizontal="center" vertical="center" wrapText="1"/>
    </xf>
    <xf numFmtId="0" fontId="4" fillId="0" borderId="1" xfId="52"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59" applyFont="1" applyFill="1" applyBorder="1" applyAlignment="1">
      <alignment horizontal="center" vertical="center" wrapText="1"/>
    </xf>
    <xf numFmtId="0" fontId="18" fillId="0" borderId="1" xfId="59"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1" fillId="0" borderId="1" xfId="59" applyFont="1" applyFill="1" applyBorder="1" applyAlignment="1">
      <alignment horizontal="center" vertical="center" wrapText="1"/>
    </xf>
    <xf numFmtId="49" fontId="18" fillId="0" borderId="1" xfId="59" applyNumberFormat="1" applyFont="1" applyFill="1" applyBorder="1" applyAlignment="1">
      <alignment horizontal="center" vertical="center" wrapText="1"/>
    </xf>
    <xf numFmtId="0" fontId="4" fillId="0" borderId="1" xfId="54" applyNumberFormat="1" applyFont="1" applyFill="1" applyBorder="1" applyAlignment="1">
      <alignment horizontal="center" vertical="center" wrapText="1"/>
    </xf>
    <xf numFmtId="0" fontId="4" fillId="0" borderId="1" xfId="54"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59" applyNumberFormat="1" applyFont="1" applyFill="1" applyBorder="1" applyAlignment="1">
      <alignment horizontal="center" vertical="center" wrapText="1"/>
    </xf>
    <xf numFmtId="0" fontId="1" fillId="0" borderId="1" xfId="0" applyFont="1" applyFill="1" applyBorder="1">
      <alignment vertical="center"/>
    </xf>
    <xf numFmtId="0" fontId="22" fillId="0" borderId="1" xfId="59" applyFont="1" applyFill="1" applyBorder="1" applyAlignment="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常规 12" xfId="20"/>
    <cellStyle name="解释性文本" xfId="21" builtinId="53"/>
    <cellStyle name="标题 1" xfId="22" builtinId="16"/>
    <cellStyle name="标题 2" xfId="23" builtinId="17"/>
    <cellStyle name="常规Sheet1" xfId="24"/>
    <cellStyle name="60% - 强调文字颜色 1" xfId="25" builtinId="32"/>
    <cellStyle name="标题 3" xfId="26" builtinId="18"/>
    <cellStyle name="60% - 强调文字颜色 4" xfId="27" builtinId="44"/>
    <cellStyle name="输出" xfId="28" builtinId="21"/>
    <cellStyle name="常规 5 3"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常规 5_2021年财政a安排项目" xfId="36"/>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常规 5_已调度项目申请列入2020年涉农整合资金的项目清单" xfId="52"/>
    <cellStyle name="强调文字颜色 6" xfId="53" builtinId="49"/>
    <cellStyle name="常规 2 3" xfId="54"/>
    <cellStyle name="常规 10" xfId="55"/>
    <cellStyle name="40% - 强调文字颜色 6" xfId="56" builtinId="51"/>
    <cellStyle name="常规 10 2" xfId="57"/>
    <cellStyle name="60% - 强调文字颜色 6" xfId="58" builtinId="52"/>
    <cellStyle name="常规_Sheet1" xfId="59"/>
    <cellStyle name="常规 5" xfId="60"/>
    <cellStyle name="常规 5_2020年财政涉农资金项目明细表（交通）上报" xfId="61"/>
    <cellStyle name="常规 2" xfId="62"/>
    <cellStyle name="常规_Sheet1 3" xfId="6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44</xdr:row>
      <xdr:rowOff>0</xdr:rowOff>
    </xdr:from>
    <xdr:to>
      <xdr:col>6</xdr:col>
      <xdr:colOff>304800</xdr:colOff>
      <xdr:row>45</xdr:row>
      <xdr:rowOff>304165</xdr:rowOff>
    </xdr:to>
    <xdr:sp>
      <xdr:nvSpPr>
        <xdr:cNvPr id="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 name="AutoShape 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 name="AutoShape 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 name="AutoShape 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 name="AutoShape 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 name="AutoShape 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 name="AutoShape 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 name="AutoShape 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 name="AutoShape 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 name="AutoShape 1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 name="AutoShape 1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 name="AutoShape 1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 name="AutoShape 1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 name="AutoShape 1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 name="AutoShape 1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 name="AutoShape 1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 name="AutoShape 1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9" name="AutoShape 1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0" name="AutoShape 1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1" name="AutoShape 2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2" name="AutoShape 2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3" name="AutoShape 2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4" name="AutoShape 2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5" name="AutoShape 2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6" name="AutoShape 2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7" name="AutoShape 2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4" name="AutoShape 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5" name="AutoShape 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6" name="AutoShape 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7" name="AutoShape 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8" name="AutoShape 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9" name="AutoShape 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0" name="AutoShape 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1" name="AutoShape 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 name="AutoShape 1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 name="AutoShape 1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 name="AutoShape 1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5" name="AutoShape 1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6" name="AutoShape 1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7" name="AutoShape 1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8" name="AutoShape 1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9" name="AutoShape 1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0" name="AutoShape 1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1" name="AutoShape 1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2" name="AutoShape 2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3" name="AutoShape 2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4" name="AutoShape 2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5" name="AutoShape 2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6" name="AutoShape 2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7" name="AutoShape 2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8" name="AutoShape 2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4" name="AutoShape 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5" name="AutoShape 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6" name="AutoShape 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7" name="AutoShape 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8" name="AutoShape 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9" name="AutoShape 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0" name="AutoShape 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1" name="AutoShape 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2" name="AutoShape 1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3" name="AutoShape 1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4" name="AutoShape 1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5" name="AutoShape 1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6" name="AutoShape 1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7" name="AutoShape 1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8" name="AutoShape 1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9" name="AutoShape 1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0" name="AutoShape 1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1" name="AutoShape 1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2" name="AutoShape 2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3" name="AutoShape 2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4" name="AutoShape 2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5" name="AutoShape 2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6" name="AutoShape 2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7" name="AutoShape 2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8" name="AutoShape 2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5" name="AutoShape 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6" name="AutoShape 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7" name="AutoShape 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8" name="AutoShape 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9" name="AutoShape 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0" name="AutoShape 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1" name="AutoShape 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2" name="AutoShape 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3" name="AutoShape 1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4" name="AutoShape 1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5" name="AutoShape 1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6" name="AutoShape 1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7" name="AutoShape 1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8" name="AutoShape 1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9" name="AutoShape 1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0" name="AutoShape 1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1" name="AutoShape 1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2" name="AutoShape 1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3" name="AutoShape 2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4" name="AutoShape 2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5" name="AutoShape 2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6" name="AutoShape 2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7" name="AutoShape 2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8" name="AutoShape 2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9" name="AutoShape 2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9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9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9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9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95"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96"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97"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98"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99"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0"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1"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2"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3"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4"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5"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6"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7"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8"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9"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0"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1"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2"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3"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4"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5"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6"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7"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8"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9"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6"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7"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8"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9"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0"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1"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2"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3"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4"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5"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6"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7"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8"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9"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0"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1"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2"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3"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4"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5"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6"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7"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8"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9"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0"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6"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7"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8"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9"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0"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1"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2"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3"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4"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5"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6"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7"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8"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9"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0"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1"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2"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3"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4"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5"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6"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7"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8"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9"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0"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7"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8"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9"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0"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1"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2"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3"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4"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5"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6"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7"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8"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9"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0"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1"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2"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3"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4"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5"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6"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7"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8"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9"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0"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1"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9"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0"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1"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2"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3"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4"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5"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6"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7"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8"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9"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0"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1"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2"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3"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4"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5"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6"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7"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8"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9"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0"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1"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2"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3"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0"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1"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2"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3"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4"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5"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6"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7"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8"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9"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0"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1"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2"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3"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4"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5"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6"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7"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8"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9"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0"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1"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2"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3"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4"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0"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1"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2"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3"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4"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5"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6"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7"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8"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9"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0"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1"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2"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3"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4"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5"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6"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7"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8"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9"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0"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1"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2"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3"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4"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1"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2"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3"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4"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5"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6"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7"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8"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9"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0"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1"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2"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3"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4"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5"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6"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7"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8"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9"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0"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1"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2"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3"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4"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5"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3"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4"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5"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6"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7"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8"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9"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0"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1"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2"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3"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4"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5"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6"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7"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8"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9"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0"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1"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2"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3"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4"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5"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6"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7"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4"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5"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6"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7"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8"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9"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0"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1"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2"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3"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4"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5"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6"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7"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8"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9"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0"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1"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2"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3"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4"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5"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6"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7"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8"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5"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6"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7"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8"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9"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7"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8"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9"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0"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1"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2"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3"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4"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5"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6"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7"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8"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9"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0"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1"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2"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3"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4"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5"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6"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7"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8"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9"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0"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1"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8"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9"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0"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1"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2"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3"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4"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5"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6"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7"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8"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9"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0"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1"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2"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3"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4"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5"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6"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7"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8"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9"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0"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1"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2"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8"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9"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0"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1"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2"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3"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4"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5"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6"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7"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8"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9"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0"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1"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2"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3"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4"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5"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6"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7"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8"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9"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0"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1"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2"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9"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0"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1"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2"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3"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4"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5"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6"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7"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8"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9"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0"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1"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2"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3"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4"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5"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6"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7"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8"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9"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0"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1"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2"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3"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1"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2"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3"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4"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5"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6"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7"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8"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9"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0"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1"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2"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3"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4"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5"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6"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7"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8"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9"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0"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1"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2"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3"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4"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5"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2"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3"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4"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5"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6"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7"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8"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9"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0"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1"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2"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3"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4"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5"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6"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7"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8"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9"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0"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1"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2"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3"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4"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5"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6"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2"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3"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4"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5"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6"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7"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8"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9"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0"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1"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2"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3"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4"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5"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6"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7"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8"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9"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0"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1"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2"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3"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4"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5"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6"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3"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4"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5"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6"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7"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8"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9"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0"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1"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2"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3"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4"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5"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6"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7"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8"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9"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0"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1"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2"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3"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4"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5"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6"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7"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1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15"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16"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17"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18"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19"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0"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1"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2"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3"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4"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5"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6"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7"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8"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9"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0"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1"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2"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3"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4"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5"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6"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7"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8"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9"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6"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7"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8"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9"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0"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1"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2"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3"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4"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5"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6"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7"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8"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9"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0"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1"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2"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3"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4"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5"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6"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7"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8"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9"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0"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7"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8"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9"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0"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1"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2"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3"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4"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5"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6"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7"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8"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9"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0"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1"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2"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3"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4"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5"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6"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7"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8"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9"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0"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1"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8"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9"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0"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1"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2"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3"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4"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5"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6"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7"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8"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9"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0"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1"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2"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3"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4"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5"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6"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7"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8"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9"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0"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1"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2"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3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3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3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3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3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3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3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0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08"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09"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0"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1"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2"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3"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4"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5"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6"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7"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8"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9"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0"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1"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2"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3"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4"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5"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6"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7"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8"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9"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0"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1"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2"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9"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0"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1"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2"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3"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4"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5"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6"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7"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8"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9"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0"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1"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2"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3"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4"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5"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6"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7"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8"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9"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0"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1"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2"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3"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40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40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40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40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40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40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40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40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0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09"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0"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1"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2"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3"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4"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5"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6"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7"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8"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9"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0"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1"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2"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3"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4"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5"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6"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7"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8"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9"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0"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1"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2"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3"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0"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1"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2"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3"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4"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5"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6"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7"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8"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9"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0"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1"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2"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3"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4"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5"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6"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7"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8"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9"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0"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1"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2"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3"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4"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50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2"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3"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4"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5"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6"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7"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8"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9"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0"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1"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2"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3"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4"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5"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6"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7"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8"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9"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0"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1"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2"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3"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4"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5"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6"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3"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4"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5"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6"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7"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8"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9"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0"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1"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2"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3"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4"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5"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6"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7"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8"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9"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0"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1"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2"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3"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4"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5"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6"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7"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4"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5"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6"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7"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8"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9"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0"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1"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2"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3"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4"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5"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6"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7"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8"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9"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0"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1"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2"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3"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4"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5"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6"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7"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8"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5"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6"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7"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8"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9"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0"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1"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2"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3"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4"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5"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6"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7"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8"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9"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0"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1"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2"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3"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4"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5"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6"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7"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8"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9"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2"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3"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4"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5"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6"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7"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8"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9"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0"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1"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2"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3"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4"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5"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6"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7"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8"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9"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0"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1"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2"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3"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4"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5"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6"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3"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4"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5"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6"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7"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8"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9"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0"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1"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2"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3"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4"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5"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6"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7"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8"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9"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0"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1"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2"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3"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4"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5"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6"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7"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4"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5"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6"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7"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8"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9"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0"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1"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2"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3"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4"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5"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6"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7"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8"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9"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0"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1"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2"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3"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4"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5"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6"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7"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8"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5"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6"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7"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8"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9"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0"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1"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2"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3"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4"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5"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6"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7"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8"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9"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0"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1"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2"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3"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4"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5"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6"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7"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8"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9"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2"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3"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4"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5"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6"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7"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8"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9"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0"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1"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2"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3"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4"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5"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6"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7"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8"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9"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0"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1"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2"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3"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4"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5"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6"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3"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4"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5"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6"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7"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8"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9"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0"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1"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2"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3"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4"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5"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6"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7"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8"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9"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0"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1"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2"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3"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4"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5"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6"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7"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4"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5"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6"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7"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8"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9"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0"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1"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2"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3"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4"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5"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6"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7"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8"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9"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0"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1"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2"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3"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4"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5"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6"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7"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8"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5"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6"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7"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8"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9"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0"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1"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2"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3"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4"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5"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6"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7"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8"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9"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0"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1"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2"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3"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4"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5"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6"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7"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8"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9"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1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1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1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1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15"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16"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17"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18"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19"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0"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1"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2"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3"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4"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5"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6"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7"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8"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9"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0"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1"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2"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3"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4"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5"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6"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7"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8"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9"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6"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7"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8"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9"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0"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1"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2"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3"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4"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5"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6"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7"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8"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9"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0"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1"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2"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3"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4"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5"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6"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7"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8"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9"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0"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1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1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1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1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1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1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16"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17"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18"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19"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0"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1"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2"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3"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4"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5"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6"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7"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8"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9"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0"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1"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2"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3"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4"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5"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6"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7"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8"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9"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0"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7"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8"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9"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0"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1"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2"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3"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4"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5"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6"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7"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8"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9"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0"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1"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2"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3"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4"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5"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6"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7"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8"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9"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0"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1"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20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20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20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20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20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20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20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20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0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09"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0"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1"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2"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3"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4"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5"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6"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7"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8"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9"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0"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1"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2"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3"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4"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5"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6"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7"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8"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9"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0"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1"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2"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3"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0"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1"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2"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3"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4"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5"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6"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7"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8"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9"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0"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1"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2"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3"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4"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5"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6"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7"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8"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9"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0"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1"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2"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3"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4"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1"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2"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3"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4"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5"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6"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7"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8"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9"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0"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1"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2"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3"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4"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5"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6"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7"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8"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9"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0"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1"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2"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3"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4"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5"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2"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3"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4"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5"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6"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7"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8"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9"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0"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1"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2"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3"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4"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5"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6"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7"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8"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9"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0"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1"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2"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3"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4"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5"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6"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9"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0"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1"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2"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3"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4"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5"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6"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7"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8"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9"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0"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1"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2"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3"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4"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5"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6"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7"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8"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9"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0"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1"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2"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3"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0"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1"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2"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3"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4"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5"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6"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7"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8"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9"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0"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1"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2"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3"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4"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5"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6"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7"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8"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9"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0"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1"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2"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3"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4"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1"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2"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3"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4"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5"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6"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7"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8"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9"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0"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1"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2"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3"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4"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5"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6"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7"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8"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9"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0"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1"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2"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3"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4"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5"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2"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3"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4"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5"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6"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7"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8"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9"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0"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1"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2"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3"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4"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5"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6"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7"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8"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9"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0"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1"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2"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3"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4"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5"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6"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8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2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29"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0"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1"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2"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3"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4"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5"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6"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7"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8"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9"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0"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1"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2"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3"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4"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5"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6"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7"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8"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9"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0"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1"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2"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3"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0"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1"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2"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3"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4"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5"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6"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7"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8"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9"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0"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1"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2"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3"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4"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5"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6"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7"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8"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9"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0"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1"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2"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3"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4"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1"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2"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3"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4"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5"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6"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7"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8"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9"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0"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1"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2"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3"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4"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5"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6"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7"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8"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9"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0"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1"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2"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3"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4"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5"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2"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3"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4"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5"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6"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7"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8"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9"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0"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1"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2"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3"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4"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5"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6"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7"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8"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9"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0"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1"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2"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3"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4"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5"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6"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2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2"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3"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4"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5"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6"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7"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8"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9"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0"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1"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2"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3"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4"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5"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6"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7"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8"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9"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0"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1"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2"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3"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4"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5"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6"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3"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4"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5"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6"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7"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8"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9"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0"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1"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2"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3"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4"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5"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6"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7"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8"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9"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0"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1"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2"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3"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4"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5"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6"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7"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2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2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2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23"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24"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25"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26"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27"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28"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29"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0"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1"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2"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3"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4"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5"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6"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7"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8"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9"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0"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1"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2"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3"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4"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5"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6"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7"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4"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5"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6"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7"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8"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9"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0"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1"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2"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3"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4"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5"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6"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7"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8"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9"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0"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1"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2"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3"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4"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5"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6"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7"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8"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1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1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1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1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1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1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16"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17"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18"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19"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0"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1"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2"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3"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4"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5"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6"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7"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8"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9"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0"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1"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2"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3"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4"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5"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6"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7"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8"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9"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0"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7"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8"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9"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0"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1"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2"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3"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4"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5"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6"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7"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8"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9"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0"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1"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2"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3"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4"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5"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6"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7"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8"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9"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0"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1"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8"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9"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0"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1"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2"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3"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4"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5"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6"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7"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8"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9"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0"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1"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2"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3"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4"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5"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6"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7"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8"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9"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0"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1"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2"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9"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0"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1"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2"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3"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4"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5"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6"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7"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8"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9"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0"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1"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2"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3"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4"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5"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6"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7"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8"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9"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0"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1"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2"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3"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6"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7"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8"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9"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0"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1"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2"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3"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4"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5"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6"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7"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8"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9"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0"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1"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2"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3"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4"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5"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6"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7"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8"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9"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0"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7"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8"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9"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0"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1"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2"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3"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4"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5"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6"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7"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8"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9"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0"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1"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2"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3"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4"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5"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6"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7"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8"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9"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0"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1"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8"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9"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0"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1"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2"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3"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4"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5"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6"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7"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8"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9"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0"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1"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2"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3"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4"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5"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6"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7"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8"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9"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0"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1"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2"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9"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0"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1"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2"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3"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4"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5"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6"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7"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8"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9"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0"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1"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2"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3"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4"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5"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6"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7"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8"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9"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0"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1"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2"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3"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2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29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29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29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29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22</xdr:col>
      <xdr:colOff>397510</xdr:colOff>
      <xdr:row>44</xdr:row>
      <xdr:rowOff>0</xdr:rowOff>
    </xdr:from>
    <xdr:to>
      <xdr:col>24</xdr:col>
      <xdr:colOff>241300</xdr:colOff>
      <xdr:row>45</xdr:row>
      <xdr:rowOff>440055</xdr:rowOff>
    </xdr:to>
    <xdr:sp>
      <xdr:nvSpPr>
        <xdr:cNvPr id="6235" name="Image1" descr="报表底图"/>
        <xdr:cNvSpPr>
          <a:spLocks noChangeAspect="1"/>
        </xdr:cNvSpPr>
      </xdr:nvSpPr>
      <xdr:spPr>
        <a:xfrm>
          <a:off x="11604625" y="47313850"/>
          <a:ext cx="664210" cy="1532255"/>
        </a:xfrm>
        <a:prstGeom prst="rect">
          <a:avLst/>
        </a:prstGeom>
        <a:noFill/>
        <a:ln w="9525">
          <a:noFill/>
        </a:ln>
      </xdr:spPr>
    </xdr:sp>
    <xdr:clientData/>
  </xdr:twoCellAnchor>
  <xdr:twoCellAnchor editAs="oneCell">
    <xdr:from>
      <xdr:col>22</xdr:col>
      <xdr:colOff>397510</xdr:colOff>
      <xdr:row>44</xdr:row>
      <xdr:rowOff>0</xdr:rowOff>
    </xdr:from>
    <xdr:to>
      <xdr:col>24</xdr:col>
      <xdr:colOff>241300</xdr:colOff>
      <xdr:row>45</xdr:row>
      <xdr:rowOff>440055</xdr:rowOff>
    </xdr:to>
    <xdr:sp>
      <xdr:nvSpPr>
        <xdr:cNvPr id="6236" name="Image1" descr="报表底图"/>
        <xdr:cNvSpPr>
          <a:spLocks noChangeAspect="1"/>
        </xdr:cNvSpPr>
      </xdr:nvSpPr>
      <xdr:spPr>
        <a:xfrm>
          <a:off x="11604625" y="47313850"/>
          <a:ext cx="664210" cy="1532255"/>
        </a:xfrm>
        <a:prstGeom prst="rect">
          <a:avLst/>
        </a:prstGeom>
        <a:noFill/>
        <a:ln w="9525">
          <a:noFill/>
        </a:ln>
      </xdr:spPr>
    </xdr:sp>
    <xdr:clientData/>
  </xdr:twoCellAnchor>
  <xdr:twoCellAnchor editAs="oneCell">
    <xdr:from>
      <xdr:col>22</xdr:col>
      <xdr:colOff>397510</xdr:colOff>
      <xdr:row>44</xdr:row>
      <xdr:rowOff>0</xdr:rowOff>
    </xdr:from>
    <xdr:to>
      <xdr:col>24</xdr:col>
      <xdr:colOff>241300</xdr:colOff>
      <xdr:row>45</xdr:row>
      <xdr:rowOff>440055</xdr:rowOff>
    </xdr:to>
    <xdr:sp>
      <xdr:nvSpPr>
        <xdr:cNvPr id="6237" name="Image1" descr="报表底图"/>
        <xdr:cNvSpPr>
          <a:spLocks noChangeAspect="1"/>
        </xdr:cNvSpPr>
      </xdr:nvSpPr>
      <xdr:spPr>
        <a:xfrm>
          <a:off x="11604625" y="47313850"/>
          <a:ext cx="664210" cy="1532255"/>
        </a:xfrm>
        <a:prstGeom prst="rect">
          <a:avLst/>
        </a:prstGeom>
        <a:noFill/>
        <a:ln w="9525">
          <a:noFill/>
        </a:ln>
      </xdr:spPr>
    </xdr:sp>
    <xdr:clientData/>
  </xdr:twoCellAnchor>
  <xdr:twoCellAnchor editAs="oneCell">
    <xdr:from>
      <xdr:col>22</xdr:col>
      <xdr:colOff>397510</xdr:colOff>
      <xdr:row>44</xdr:row>
      <xdr:rowOff>0</xdr:rowOff>
    </xdr:from>
    <xdr:to>
      <xdr:col>24</xdr:col>
      <xdr:colOff>241300</xdr:colOff>
      <xdr:row>45</xdr:row>
      <xdr:rowOff>440055</xdr:rowOff>
    </xdr:to>
    <xdr:sp>
      <xdr:nvSpPr>
        <xdr:cNvPr id="6238" name="Image1" descr="报表底图"/>
        <xdr:cNvSpPr>
          <a:spLocks noChangeAspect="1"/>
        </xdr:cNvSpPr>
      </xdr:nvSpPr>
      <xdr:spPr>
        <a:xfrm>
          <a:off x="11604625" y="47313850"/>
          <a:ext cx="664210" cy="1532255"/>
        </a:xfrm>
        <a:prstGeom prst="rect">
          <a:avLst/>
        </a:prstGeom>
        <a:noFill/>
        <a:ln w="9525">
          <a:noFill/>
        </a:ln>
      </xdr:spPr>
    </xdr:sp>
    <xdr:clientData/>
  </xdr:twoCellAnchor>
  <xdr:twoCellAnchor editAs="oneCell">
    <xdr:from>
      <xdr:col>22</xdr:col>
      <xdr:colOff>397510</xdr:colOff>
      <xdr:row>44</xdr:row>
      <xdr:rowOff>0</xdr:rowOff>
    </xdr:from>
    <xdr:to>
      <xdr:col>24</xdr:col>
      <xdr:colOff>241300</xdr:colOff>
      <xdr:row>45</xdr:row>
      <xdr:rowOff>440055</xdr:rowOff>
    </xdr:to>
    <xdr:sp>
      <xdr:nvSpPr>
        <xdr:cNvPr id="6239" name="Image1" descr="报表底图"/>
        <xdr:cNvSpPr>
          <a:spLocks noChangeAspect="1"/>
        </xdr:cNvSpPr>
      </xdr:nvSpPr>
      <xdr:spPr>
        <a:xfrm>
          <a:off x="11604625" y="47313850"/>
          <a:ext cx="66421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1" name="AutoShape 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2" name="AutoShape 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3" name="AutoShape 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4" name="AutoShape 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5" name="AutoShape 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6" name="AutoShape 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7" name="AutoShape 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8" name="AutoShape 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9" name="AutoShape 1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0" name="AutoShape 1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1" name="AutoShape 1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2" name="AutoShape 1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3" name="AutoShape 1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4" name="AutoShape 1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5" name="AutoShape 1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6" name="AutoShape 1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7" name="AutoShape 1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8" name="AutoShape 1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9" name="AutoShape 2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0" name="AutoShape 2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1" name="AutoShape 2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2" name="AutoShape 2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3" name="AutoShape 2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4" name="AutoShape 2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5" name="AutoShape 2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2" name="AutoShape 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3" name="AutoShape 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4" name="AutoShape 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5" name="AutoShape 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6" name="AutoShape 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7" name="AutoShape 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8" name="AutoShape 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9" name="AutoShape 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0" name="AutoShape 1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1" name="AutoShape 1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2" name="AutoShape 1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3" name="AutoShape 1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4" name="AutoShape 1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5" name="AutoShape 1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6" name="AutoShape 1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7" name="AutoShape 1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8" name="AutoShape 1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9" name="AutoShape 1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0" name="AutoShape 2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1" name="AutoShape 2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2" name="AutoShape 2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3" name="AutoShape 2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4" name="AutoShape 2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5" name="AutoShape 2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6" name="AutoShape 2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2" name="AutoShape 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3" name="AutoShape 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4" name="AutoShape 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5" name="AutoShape 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6" name="AutoShape 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7" name="AutoShape 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8" name="AutoShape 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9" name="AutoShape 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0" name="AutoShape 1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1" name="AutoShape 1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2" name="AutoShape 1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3" name="AutoShape 1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4" name="AutoShape 1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5" name="AutoShape 1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6" name="AutoShape 1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7" name="AutoShape 1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8" name="AutoShape 1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9" name="AutoShape 1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0" name="AutoShape 2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1" name="AutoShape 2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2" name="AutoShape 2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3" name="AutoShape 2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4" name="AutoShape 2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5" name="AutoShape 2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6" name="AutoShape 2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3" name="AutoShape 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4" name="AutoShape 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5" name="AutoShape 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6" name="AutoShape 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7" name="AutoShape 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8" name="AutoShape 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9" name="AutoShape 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0" name="AutoShape 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1" name="AutoShape 1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2" name="AutoShape 1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3" name="AutoShape 1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4" name="AutoShape 1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5" name="AutoShape 1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6" name="AutoShape 1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7" name="AutoShape 1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8" name="AutoShape 1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9" name="AutoShape 1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0" name="AutoShape 1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1" name="AutoShape 2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2" name="AutoShape 2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3" name="AutoShape 2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4" name="AutoShape 2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5" name="AutoShape 2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6" name="AutoShape 2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7" name="AutoShape 2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3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3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3"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4"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5"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6"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7"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8"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9"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0"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1"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2"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3"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4"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5"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6"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7"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8"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9"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0"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1"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2"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3"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4"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5"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6"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7"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4"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5"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6"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7"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8"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9"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0"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1"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2"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3"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4"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5"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6"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7"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8"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9"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0"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1"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2"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3"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4"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5"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6"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7"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8"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4"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5"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6"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7"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8"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9"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0"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1"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2"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3"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4"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5"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6"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7"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8"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9"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0"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1"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2"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3"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4"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5"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6"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7"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8"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5"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6"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7"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8"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9"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0"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1"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2"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3"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4"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5"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6"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7"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8"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9"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0"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1"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2"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3"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4"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5"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6"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7"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8"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9"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7"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8"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9"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0"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1"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2"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3"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4"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5"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6"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7"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8"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9"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0"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1"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2"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3"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4"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5"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6"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7"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8"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9"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0"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1"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8"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9"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0"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1"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2"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3"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4"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5"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6"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7"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8"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9"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0"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1"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2"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3"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4"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5"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6"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7"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8"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9"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0"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1"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2"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8"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9"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0"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1"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2"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3"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4"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5"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6"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7"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8"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9"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0"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1"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2"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3"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4"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5"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6"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7"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8"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9"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0"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1"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2"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9"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0"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1"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2"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3"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4"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5"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6"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7"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8"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9"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0"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1"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2"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3"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4"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5"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6"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7"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8"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9"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0"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1"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2"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3"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1"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2"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3"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4"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5"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6"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7"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8"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9"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0"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1"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2"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3"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4"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5"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6"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7"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8"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9"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0"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1"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2"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3"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4"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5"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2"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3"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4"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5"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6"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7"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8"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9"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0"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1"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2"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3"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4"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5"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6"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7"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8"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9"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0"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1"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2"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3"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4"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5"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6"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2"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3"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4"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5"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6"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7"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8"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9"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0"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1"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2"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3"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4"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5"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6"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7"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8"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9"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0"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1"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2"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3"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4"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5"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6"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3"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4"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5"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6"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7"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8"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9"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0"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1"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2"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3"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4"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5"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6"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7"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8"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9"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0"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1"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2"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3"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4"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5"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6"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7"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5"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6"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7"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8"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9"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0"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1"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2"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3"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4"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5"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6"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7"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8"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9"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0"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1"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2"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3"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4"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5"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6"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7"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8"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9"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6"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7"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8"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9"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0"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1"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2"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3"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4"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5"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6"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7"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8"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9"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0"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1"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2"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3"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4"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5"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6"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7"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8"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9"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0"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6"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7"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8"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9"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0"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1"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2"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3"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4"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5"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6"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7"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8"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9"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0"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1"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2"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3"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4"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5"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6"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7"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8"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9"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0"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7"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8"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9"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0"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1"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2"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3"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4"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5"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6"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7"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8"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9"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0"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1"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2"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3"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4"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5"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6"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7"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8"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9"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0"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1"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9"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0"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1"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2"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3"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4"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5"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6"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7"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8"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9"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0"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1"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2"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3"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4"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5"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6"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7"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8"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9"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0"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1"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2"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3"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0"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1"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2"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3"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4"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5"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6"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7"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8"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9"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0"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1"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2"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3"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4"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5"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6"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7"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8"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9"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0"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1"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2"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3"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4"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0"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1"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2"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3"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4"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5"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6"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7"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8"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9"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0"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1"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2"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3"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4"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5"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6"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7"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8"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9"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0"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1"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2"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3"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4"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1"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2"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3"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4"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5"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6"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7"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8"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9"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0"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1"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2"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3"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4"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5"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6"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7"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8"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9"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0"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1"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2"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3"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4"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5"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5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5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53"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54"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55"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56"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57"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58"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59"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0"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1"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2"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3"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4"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5"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6"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7"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8"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9"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0"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1"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2"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3"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4"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5"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6"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7"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4"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5"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6"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7"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8"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9"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0"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1"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2"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3"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4"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5"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6"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7"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8"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9"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0"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1"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2"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3"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4"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5"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6"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7"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8"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5"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6"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7"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8"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9"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0"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1"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2"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3"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4"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5"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6"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7"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8"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9"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0"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1"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2"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3"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4"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5"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6"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7"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8"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9"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6"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7"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8"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9"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0"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1"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2"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3"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4"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5"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6"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7"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8"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9"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0"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1"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2"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3"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4"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5"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6"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7"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8"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9"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0"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4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4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4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4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4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4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46"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47"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48"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49"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0"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1"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2"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3"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4"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5"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6"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7"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8"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9"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0"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1"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2"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3"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4"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5"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6"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7"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8"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9"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0"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7"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8"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9"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0"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1"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2"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3"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4"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5"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6"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7"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8"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9"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0"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1"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2"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3"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4"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5"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6"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7"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8"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9"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0"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1"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4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4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4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4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4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4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4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47"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48"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49"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0"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1"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2"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3"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4"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5"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6"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7"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8"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9"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0"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1"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2"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3"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4"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5"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6"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7"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8"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9"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0"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1"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8"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9"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0"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1"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2"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3"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4"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5"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6"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7"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8"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9"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0"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1"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2"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3"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4"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5"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6"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7"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8"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9"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0"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1"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2"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0"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1"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2"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3"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4"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5"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6"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7"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8"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9"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0"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1"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2"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3"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4"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5"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6"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7"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8"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9"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0"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1"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2"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3"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4"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1"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2"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3"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4"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5"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6"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7"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8"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9"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0"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1"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2"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3"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4"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5"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6"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7"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8"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9"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0"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1"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2"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3"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4"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5"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2"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3"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4"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5"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6"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7"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8"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9"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0"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1"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2"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3"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4"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5"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6"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7"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8"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9"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0"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1"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2"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3"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4"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5"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6"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3"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4"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5"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6"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7"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8"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9"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0"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1"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2"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3"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4"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5"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6"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7"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8"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9"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0"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1"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2"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3"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4"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5"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6"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7"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0"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1"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2"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3"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4"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5"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6"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7"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8"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9"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0"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1"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2"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3"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4"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5"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6"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7"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8"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9"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0"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1"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2"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3"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4"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1"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2"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3"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4"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5"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6"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7"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8"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9"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0"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1"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2"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3"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4"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5"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6"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7"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8"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9"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0"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1"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2"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3"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4"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5"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2"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3"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4"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5"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6"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7"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8"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9"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0"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1"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2"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3"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4"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5"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6"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7"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8"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9"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0"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1"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2"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3"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4"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5"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6"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3"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4"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5"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6"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7"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8"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9"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0"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1"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2"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3"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4"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5"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6"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7"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8"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9"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0"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1"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2"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3"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4"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5"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6"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7"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0"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1"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2"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3"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4"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5"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6"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7"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8"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9"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0"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1"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2"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3"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4"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5"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6"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7"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8"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9"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0"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1"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2"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3"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4"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1"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2"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3"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4"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5"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6"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7"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8"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9"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0"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1"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2"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3"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4"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5"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6"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7"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8"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9"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0"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1"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2"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3"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4"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5"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2"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3"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4"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5"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6"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7"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8"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9"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0"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1"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2"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3"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4"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5"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6"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7"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8"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9"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0"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1"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2"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3"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4"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5"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6"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3"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4"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5"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6"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7"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8"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9"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0"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1"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2"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3"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4"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5"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6"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7"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8"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9"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0"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1"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2"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3"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4"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5"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6"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7"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5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53"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54"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55"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56"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57"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58"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59"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0"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1"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2"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3"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4"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5"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6"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7"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8"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9"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0"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1"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2"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3"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4"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5"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6"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7"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4"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5"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6"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7"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8"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9"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0"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1"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2"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3"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4"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5"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6"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7"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8"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9"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0"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1"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2"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3"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4"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5"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6"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7"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8"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5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5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5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5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54"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55"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56"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57"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58"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59"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0"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1"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2"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3"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4"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5"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6"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7"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8"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9"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0"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1"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2"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3"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4"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5"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6"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7"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8"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5"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6"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7"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8"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9"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0"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1"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2"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3"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4"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5"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6"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7"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8"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9"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0"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1"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2"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3"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4"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5"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6"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7"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8"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9"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4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4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4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4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4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4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47"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48"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49"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0"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1"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2"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3"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4"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5"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6"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7"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8"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9"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0"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1"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2"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3"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4"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5"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6"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7"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8"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9"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0"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1"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8"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9"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0"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1"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2"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3"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4"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5"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6"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7"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8"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9"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0"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1"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2"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3"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4"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5"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6"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7"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8"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9"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0"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1"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2"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9"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0"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1"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2"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3"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4"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5"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6"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7"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8"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9"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0"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1"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2"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3"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4"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5"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6"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7"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8"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9"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0"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1"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2"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3"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0"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1"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2"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3"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4"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5"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6"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7"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8"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9"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0"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1"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2"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3"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4"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5"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6"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7"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8"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9"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0"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1"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2"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3"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4"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7"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8"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9"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0"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1"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2"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3"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4"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5"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6"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7"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8"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9"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0"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1"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2"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3"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4"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5"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6"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7"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8"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9"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0"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1"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8"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9"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0"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1"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2"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3"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4"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5"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6"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7"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8"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9"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0"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1"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2"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3"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4"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5"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6"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7"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8"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9"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0"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1"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2"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9"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0"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1"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2"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3"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4"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5"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6"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7"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8"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9"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0"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1"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2"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3"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4"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5"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6"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7"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8"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9"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0"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1"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2"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3"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0"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1"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2"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3"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4"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5"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6"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7"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8"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9"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0"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1"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2"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3"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4"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5"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6"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7"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8"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9"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0"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1"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2"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3"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4"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2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2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2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2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2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6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67"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68"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69"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0"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1"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2"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3"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4"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5"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6"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7"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8"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9"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0"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1"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2"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3"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4"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5"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6"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7"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8"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9"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0"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1"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8"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9"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0"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1"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2"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3"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4"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5"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6"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7"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8"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9"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0"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1"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2"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3"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4"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5"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6"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7"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8"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9"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0"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1"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2"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9"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0"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1"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2"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3"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4"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5"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6"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7"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8"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9"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0"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1"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2"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3"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4"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5"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6"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7"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8"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9"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0"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1"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2"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3"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0"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1"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2"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3"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4"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5"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6"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7"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8"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9"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0"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1"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2"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3"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4"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5"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6"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7"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8"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9"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0"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1"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2"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3"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4"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5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0"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1"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2"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3"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4"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5"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6"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7"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8"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9"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0"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1"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2"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3"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4"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5"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6"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7"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8"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9"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0"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1"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2"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3"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4"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1"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2"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3"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4"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5"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6"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7"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8"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9"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0"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1"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2"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3"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4"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5"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6"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7"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8"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9"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0"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1"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2"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3"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4"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5"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1"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2"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3"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4"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5"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6"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7"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8"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9"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0"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1"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2"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3"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4"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5"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6"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7"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8"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9"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0"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1"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2"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3"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4"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5"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2"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3"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4"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5"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6"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7"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8"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9"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0"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1"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2"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3"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4"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5"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6"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7"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8"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9"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0"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1"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2"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3"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4"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5"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6"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5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5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5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54"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55"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56"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57"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58"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59"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0"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1"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2"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3"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4"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5"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6"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7"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8"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9"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0"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1"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2"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3"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4"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5"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6"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7"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8"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5"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6"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7"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8"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9"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0"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1"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2"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3"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4"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5"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6"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7"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8"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9"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0"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1"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2"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3"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4"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5"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6"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7"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8"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9"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6"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7"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8"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9"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0"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1"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2"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3"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4"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5"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6"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7"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8"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9"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0"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1"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2"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3"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4"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5"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6"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7"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8"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9"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0"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7"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8"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9"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0"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1"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2"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3"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4"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5"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6"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7"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8"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9"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0"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1"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2"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3"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4"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5"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6"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7"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8"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9"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0"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1"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4"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5"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6"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7"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8"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9"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0"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1"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2"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3"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4"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5"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6"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7"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8"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9"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0"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1"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2"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3"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4"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5"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6"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7"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8"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5"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6"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7"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8"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9"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0"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1"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2"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3"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4"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5"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6"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7"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8"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9"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0"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1"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2"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3"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4"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5"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6"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7"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8"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9"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6"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7"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8"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9"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0"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1"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2"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3"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4"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5"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6"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7"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8"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9"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0"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1"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2"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3"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4"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5"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6"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7"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8"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9"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0"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7"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8"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9"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0"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1"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2"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3"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4"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5"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6"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7"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8"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9"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0"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1"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2"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3"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4"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5"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6"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7"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8"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9"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0"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1"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3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3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3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3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3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3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0</xdr:col>
      <xdr:colOff>0</xdr:colOff>
      <xdr:row>44</xdr:row>
      <xdr:rowOff>0</xdr:rowOff>
    </xdr:from>
    <xdr:to>
      <xdr:col>2</xdr:col>
      <xdr:colOff>53975</xdr:colOff>
      <xdr:row>45</xdr:row>
      <xdr:rowOff>440055</xdr:rowOff>
    </xdr:to>
    <xdr:sp>
      <xdr:nvSpPr>
        <xdr:cNvPr id="12473" name="Image1" descr="报表底图"/>
        <xdr:cNvSpPr>
          <a:spLocks noChangeAspect="1"/>
        </xdr:cNvSpPr>
      </xdr:nvSpPr>
      <xdr:spPr>
        <a:xfrm>
          <a:off x="0" y="47313850"/>
          <a:ext cx="664210" cy="1532255"/>
        </a:xfrm>
        <a:prstGeom prst="rect">
          <a:avLst/>
        </a:prstGeom>
        <a:noFill/>
        <a:ln w="9525">
          <a:noFill/>
        </a:ln>
      </xdr:spPr>
    </xdr:sp>
    <xdr:clientData/>
  </xdr:twoCellAnchor>
  <xdr:twoCellAnchor editAs="oneCell">
    <xdr:from>
      <xdr:col>0</xdr:col>
      <xdr:colOff>0</xdr:colOff>
      <xdr:row>44</xdr:row>
      <xdr:rowOff>0</xdr:rowOff>
    </xdr:from>
    <xdr:to>
      <xdr:col>2</xdr:col>
      <xdr:colOff>53975</xdr:colOff>
      <xdr:row>45</xdr:row>
      <xdr:rowOff>440055</xdr:rowOff>
    </xdr:to>
    <xdr:sp>
      <xdr:nvSpPr>
        <xdr:cNvPr id="12474" name="Image1" descr="报表底图"/>
        <xdr:cNvSpPr>
          <a:spLocks noChangeAspect="1"/>
        </xdr:cNvSpPr>
      </xdr:nvSpPr>
      <xdr:spPr>
        <a:xfrm>
          <a:off x="0" y="47313850"/>
          <a:ext cx="664210" cy="1532255"/>
        </a:xfrm>
        <a:prstGeom prst="rect">
          <a:avLst/>
        </a:prstGeom>
        <a:noFill/>
        <a:ln w="9525">
          <a:noFill/>
        </a:ln>
      </xdr:spPr>
    </xdr:sp>
    <xdr:clientData/>
  </xdr:twoCellAnchor>
  <xdr:twoCellAnchor editAs="oneCell">
    <xdr:from>
      <xdr:col>0</xdr:col>
      <xdr:colOff>0</xdr:colOff>
      <xdr:row>44</xdr:row>
      <xdr:rowOff>0</xdr:rowOff>
    </xdr:from>
    <xdr:to>
      <xdr:col>2</xdr:col>
      <xdr:colOff>53975</xdr:colOff>
      <xdr:row>45</xdr:row>
      <xdr:rowOff>440055</xdr:rowOff>
    </xdr:to>
    <xdr:sp>
      <xdr:nvSpPr>
        <xdr:cNvPr id="12475" name="Image1" descr="报表底图"/>
        <xdr:cNvSpPr>
          <a:spLocks noChangeAspect="1"/>
        </xdr:cNvSpPr>
      </xdr:nvSpPr>
      <xdr:spPr>
        <a:xfrm>
          <a:off x="0" y="47313850"/>
          <a:ext cx="664210" cy="1532255"/>
        </a:xfrm>
        <a:prstGeom prst="rect">
          <a:avLst/>
        </a:prstGeom>
        <a:noFill/>
        <a:ln w="9525">
          <a:noFill/>
        </a:ln>
      </xdr:spPr>
    </xdr:sp>
    <xdr:clientData/>
  </xdr:twoCellAnchor>
  <xdr:twoCellAnchor editAs="oneCell">
    <xdr:from>
      <xdr:col>0</xdr:col>
      <xdr:colOff>0</xdr:colOff>
      <xdr:row>44</xdr:row>
      <xdr:rowOff>0</xdr:rowOff>
    </xdr:from>
    <xdr:to>
      <xdr:col>2</xdr:col>
      <xdr:colOff>53975</xdr:colOff>
      <xdr:row>45</xdr:row>
      <xdr:rowOff>440055</xdr:rowOff>
    </xdr:to>
    <xdr:sp>
      <xdr:nvSpPr>
        <xdr:cNvPr id="12476" name="Image1" descr="报表底图"/>
        <xdr:cNvSpPr>
          <a:spLocks noChangeAspect="1"/>
        </xdr:cNvSpPr>
      </xdr:nvSpPr>
      <xdr:spPr>
        <a:xfrm>
          <a:off x="0" y="47313850"/>
          <a:ext cx="664210" cy="1532255"/>
        </a:xfrm>
        <a:prstGeom prst="rect">
          <a:avLst/>
        </a:prstGeom>
        <a:noFill/>
        <a:ln w="9525">
          <a:noFill/>
        </a:ln>
      </xdr:spPr>
    </xdr:sp>
    <xdr:clientData/>
  </xdr:twoCellAnchor>
  <xdr:twoCellAnchor editAs="oneCell">
    <xdr:from>
      <xdr:col>0</xdr:col>
      <xdr:colOff>0</xdr:colOff>
      <xdr:row>44</xdr:row>
      <xdr:rowOff>0</xdr:rowOff>
    </xdr:from>
    <xdr:to>
      <xdr:col>2</xdr:col>
      <xdr:colOff>53975</xdr:colOff>
      <xdr:row>45</xdr:row>
      <xdr:rowOff>440055</xdr:rowOff>
    </xdr:to>
    <xdr:sp>
      <xdr:nvSpPr>
        <xdr:cNvPr id="12477" name="Image1" descr="报表底图"/>
        <xdr:cNvSpPr>
          <a:spLocks noChangeAspect="1"/>
        </xdr:cNvSpPr>
      </xdr:nvSpPr>
      <xdr:spPr>
        <a:xfrm>
          <a:off x="0" y="47313850"/>
          <a:ext cx="664210" cy="153225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74"/>
  <sheetViews>
    <sheetView tabSelected="1" workbookViewId="0">
      <selection activeCell="T6" sqref="T6"/>
    </sheetView>
  </sheetViews>
  <sheetFormatPr defaultColWidth="9" defaultRowHeight="13.5"/>
  <cols>
    <col min="1" max="1" width="3.23333333333333" style="3" customWidth="1"/>
    <col min="2" max="2" width="4.775" style="3" customWidth="1"/>
    <col min="3" max="3" width="5.40833333333333" style="3" customWidth="1"/>
    <col min="4" max="4" width="4.83333333333333" style="3" customWidth="1"/>
    <col min="5" max="6" width="3.25" style="3" customWidth="1"/>
    <col min="7" max="7" width="22" style="3" customWidth="1"/>
    <col min="8" max="9" width="5.725" style="3" customWidth="1"/>
    <col min="10" max="10" width="9.13333333333333" style="3" customWidth="1"/>
    <col min="11" max="11" width="10" style="3" customWidth="1"/>
    <col min="12" max="12" width="6.025" style="3" customWidth="1"/>
    <col min="13" max="13" width="6.025" style="4" customWidth="1"/>
    <col min="14" max="14" width="7.21666666666667" style="4" customWidth="1"/>
    <col min="15" max="15" width="7.5" style="3" customWidth="1"/>
    <col min="16" max="16" width="6.08333333333333" style="3" customWidth="1"/>
    <col min="17" max="17" width="5.43333333333333" style="3" customWidth="1"/>
    <col min="18" max="18" width="5.8" style="5" customWidth="1"/>
    <col min="19" max="19" width="5.43333333333333" style="4" customWidth="1"/>
    <col min="20" max="20" width="5.43333333333333" style="6" customWidth="1"/>
    <col min="21" max="21" width="6.575" style="3" customWidth="1"/>
    <col min="22" max="22" width="8.21666666666667" style="3" customWidth="1"/>
    <col min="23" max="23" width="5.38333333333333" style="4" customWidth="1"/>
    <col min="24" max="24" width="5.38333333333333" style="3" customWidth="1"/>
    <col min="25" max="25" width="4.73333333333333" style="3" customWidth="1"/>
    <col min="26" max="16384" width="9" style="7"/>
  </cols>
  <sheetData>
    <row r="1" s="1" customFormat="1" ht="45" customHeight="1" spans="1:25">
      <c r="A1" s="8" t="s">
        <v>0</v>
      </c>
      <c r="B1" s="8"/>
      <c r="C1" s="8"/>
      <c r="D1" s="8"/>
      <c r="E1" s="8"/>
      <c r="F1" s="8"/>
      <c r="G1" s="8"/>
      <c r="H1" s="8"/>
      <c r="I1" s="8"/>
      <c r="J1" s="8"/>
      <c r="K1" s="8"/>
      <c r="L1" s="8"/>
      <c r="M1" s="19"/>
      <c r="N1" s="19"/>
      <c r="O1" s="8"/>
      <c r="P1" s="8"/>
      <c r="Q1" s="8"/>
      <c r="R1" s="36"/>
      <c r="S1" s="19"/>
      <c r="T1" s="37"/>
      <c r="U1" s="8"/>
      <c r="V1" s="8"/>
      <c r="W1" s="19"/>
      <c r="X1" s="8"/>
      <c r="Y1" s="8"/>
    </row>
    <row r="2" s="2" customFormat="1" ht="20" customHeight="1" spans="1:25">
      <c r="A2" s="9" t="s">
        <v>1</v>
      </c>
      <c r="B2" s="9" t="s">
        <v>2</v>
      </c>
      <c r="C2" s="9"/>
      <c r="D2" s="9"/>
      <c r="E2" s="10" t="s">
        <v>3</v>
      </c>
      <c r="F2" s="10" t="s">
        <v>4</v>
      </c>
      <c r="G2" s="10" t="s">
        <v>5</v>
      </c>
      <c r="H2" s="10" t="s">
        <v>6</v>
      </c>
      <c r="I2" s="10" t="s">
        <v>7</v>
      </c>
      <c r="J2" s="9" t="s">
        <v>8</v>
      </c>
      <c r="K2" s="9"/>
      <c r="L2" s="9" t="s">
        <v>9</v>
      </c>
      <c r="M2" s="20" t="s">
        <v>10</v>
      </c>
      <c r="N2" s="21" t="s">
        <v>11</v>
      </c>
      <c r="O2" s="22"/>
      <c r="P2" s="23"/>
      <c r="Q2" s="9" t="s">
        <v>12</v>
      </c>
      <c r="R2" s="38"/>
      <c r="S2" s="20"/>
      <c r="T2" s="39"/>
      <c r="U2" s="9"/>
      <c r="V2" s="9"/>
      <c r="W2" s="24" t="s">
        <v>13</v>
      </c>
      <c r="X2" s="10" t="s">
        <v>14</v>
      </c>
      <c r="Y2" s="9" t="s">
        <v>15</v>
      </c>
    </row>
    <row r="3" s="2" customFormat="1" ht="20" customHeight="1" spans="1:25">
      <c r="A3" s="9"/>
      <c r="B3" s="9" t="s">
        <v>16</v>
      </c>
      <c r="C3" s="9" t="s">
        <v>17</v>
      </c>
      <c r="D3" s="9" t="s">
        <v>18</v>
      </c>
      <c r="E3" s="11"/>
      <c r="F3" s="11"/>
      <c r="G3" s="11"/>
      <c r="H3" s="11"/>
      <c r="I3" s="11"/>
      <c r="J3" s="9" t="s">
        <v>19</v>
      </c>
      <c r="K3" s="9" t="s">
        <v>20</v>
      </c>
      <c r="L3" s="9"/>
      <c r="M3" s="20"/>
      <c r="N3" s="24" t="s">
        <v>21</v>
      </c>
      <c r="O3" s="25" t="s">
        <v>22</v>
      </c>
      <c r="P3" s="23"/>
      <c r="Q3" s="9" t="s">
        <v>23</v>
      </c>
      <c r="R3" s="38" t="s">
        <v>24</v>
      </c>
      <c r="S3" s="20" t="s">
        <v>25</v>
      </c>
      <c r="T3" s="39" t="s">
        <v>22</v>
      </c>
      <c r="U3" s="9"/>
      <c r="V3" s="9"/>
      <c r="W3" s="40"/>
      <c r="X3" s="11"/>
      <c r="Y3" s="9"/>
    </row>
    <row r="4" s="2" customFormat="1" ht="85" customHeight="1" spans="1:25">
      <c r="A4" s="9"/>
      <c r="B4" s="9"/>
      <c r="C4" s="9"/>
      <c r="D4" s="9"/>
      <c r="E4" s="12"/>
      <c r="F4" s="12"/>
      <c r="G4" s="12"/>
      <c r="H4" s="12"/>
      <c r="I4" s="12"/>
      <c r="J4" s="9"/>
      <c r="K4" s="9"/>
      <c r="L4" s="9"/>
      <c r="M4" s="20"/>
      <c r="N4" s="26"/>
      <c r="O4" s="27" t="s">
        <v>26</v>
      </c>
      <c r="P4" s="9" t="s">
        <v>27</v>
      </c>
      <c r="Q4" s="9"/>
      <c r="R4" s="38"/>
      <c r="S4" s="20"/>
      <c r="T4" s="39" t="s">
        <v>28</v>
      </c>
      <c r="U4" s="41" t="s">
        <v>29</v>
      </c>
      <c r="V4" s="41" t="s">
        <v>30</v>
      </c>
      <c r="W4" s="26"/>
      <c r="X4" s="12"/>
      <c r="Y4" s="9"/>
    </row>
    <row r="5" s="2" customFormat="1" ht="99" customHeight="1" spans="1:25">
      <c r="A5" s="13">
        <v>1</v>
      </c>
      <c r="B5" s="14" t="s">
        <v>31</v>
      </c>
      <c r="C5" s="14" t="s">
        <v>32</v>
      </c>
      <c r="D5" s="14" t="s">
        <v>33</v>
      </c>
      <c r="E5" s="13" t="s">
        <v>34</v>
      </c>
      <c r="F5" s="13" t="s">
        <v>35</v>
      </c>
      <c r="G5" s="15" t="s">
        <v>36</v>
      </c>
      <c r="H5" s="13" t="s">
        <v>37</v>
      </c>
      <c r="I5" s="15" t="s">
        <v>38</v>
      </c>
      <c r="J5" s="28">
        <v>44866</v>
      </c>
      <c r="K5" s="28">
        <v>45200</v>
      </c>
      <c r="L5" s="13" t="s">
        <v>39</v>
      </c>
      <c r="M5" s="15" t="s">
        <v>40</v>
      </c>
      <c r="N5" s="15">
        <v>55</v>
      </c>
      <c r="O5" s="13">
        <v>50</v>
      </c>
      <c r="P5" s="13">
        <v>5</v>
      </c>
      <c r="Q5" s="13">
        <v>6</v>
      </c>
      <c r="R5" s="13">
        <v>103</v>
      </c>
      <c r="S5" s="15">
        <v>367</v>
      </c>
      <c r="T5" s="13">
        <v>3</v>
      </c>
      <c r="U5" s="13">
        <v>28</v>
      </c>
      <c r="V5" s="13">
        <v>82</v>
      </c>
      <c r="W5" s="42" t="s">
        <v>41</v>
      </c>
      <c r="X5" s="43" t="s">
        <v>42</v>
      </c>
      <c r="Y5" s="13"/>
    </row>
    <row r="6" s="1" customFormat="1" ht="68" customHeight="1" spans="1:25">
      <c r="A6" s="13">
        <v>2</v>
      </c>
      <c r="B6" s="14" t="s">
        <v>31</v>
      </c>
      <c r="C6" s="14" t="s">
        <v>32</v>
      </c>
      <c r="D6" s="14" t="s">
        <v>43</v>
      </c>
      <c r="E6" s="13" t="s">
        <v>44</v>
      </c>
      <c r="F6" s="13" t="s">
        <v>45</v>
      </c>
      <c r="G6" s="15" t="s">
        <v>46</v>
      </c>
      <c r="H6" s="13" t="s">
        <v>47</v>
      </c>
      <c r="I6" s="13" t="s">
        <v>48</v>
      </c>
      <c r="J6" s="13">
        <v>2023.3</v>
      </c>
      <c r="K6" s="13">
        <v>2023.5</v>
      </c>
      <c r="L6" s="13" t="s">
        <v>49</v>
      </c>
      <c r="M6" s="15" t="s">
        <v>50</v>
      </c>
      <c r="N6" s="15">
        <v>80</v>
      </c>
      <c r="O6" s="13">
        <v>80</v>
      </c>
      <c r="P6" s="13"/>
      <c r="Q6" s="13">
        <v>1</v>
      </c>
      <c r="R6" s="44">
        <v>500</v>
      </c>
      <c r="S6" s="15">
        <v>1900</v>
      </c>
      <c r="T6" s="13">
        <v>1</v>
      </c>
      <c r="U6" s="13">
        <v>76</v>
      </c>
      <c r="V6" s="13">
        <v>280</v>
      </c>
      <c r="W6" s="15" t="s">
        <v>51</v>
      </c>
      <c r="X6" s="13" t="s">
        <v>52</v>
      </c>
      <c r="Y6" s="13"/>
    </row>
    <row r="7" s="1" customFormat="1" ht="118" customHeight="1" spans="1:25">
      <c r="A7" s="13">
        <v>3</v>
      </c>
      <c r="B7" s="14" t="s">
        <v>31</v>
      </c>
      <c r="C7" s="14" t="s">
        <v>32</v>
      </c>
      <c r="D7" s="14" t="s">
        <v>53</v>
      </c>
      <c r="E7" s="13" t="s">
        <v>44</v>
      </c>
      <c r="F7" s="13" t="s">
        <v>45</v>
      </c>
      <c r="G7" s="15" t="s">
        <v>54</v>
      </c>
      <c r="H7" s="13" t="s">
        <v>55</v>
      </c>
      <c r="I7" s="13" t="s">
        <v>56</v>
      </c>
      <c r="J7" s="13">
        <v>2023.3</v>
      </c>
      <c r="K7" s="13">
        <v>2023.5</v>
      </c>
      <c r="L7" s="13" t="s">
        <v>57</v>
      </c>
      <c r="M7" s="15" t="s">
        <v>58</v>
      </c>
      <c r="N7" s="15">
        <v>90</v>
      </c>
      <c r="O7" s="13">
        <v>90</v>
      </c>
      <c r="P7" s="13"/>
      <c r="Q7" s="13">
        <v>1</v>
      </c>
      <c r="R7" s="44">
        <v>300</v>
      </c>
      <c r="S7" s="15">
        <v>1000</v>
      </c>
      <c r="T7" s="13">
        <v>1</v>
      </c>
      <c r="U7" s="13">
        <v>50</v>
      </c>
      <c r="V7" s="13">
        <v>230</v>
      </c>
      <c r="W7" s="15" t="s">
        <v>59</v>
      </c>
      <c r="X7" s="13" t="s">
        <v>60</v>
      </c>
      <c r="Y7" s="13"/>
    </row>
    <row r="8" s="1" customFormat="1" ht="65" customHeight="1" spans="1:25">
      <c r="A8" s="13">
        <v>4</v>
      </c>
      <c r="B8" s="14" t="s">
        <v>31</v>
      </c>
      <c r="C8" s="14" t="s">
        <v>32</v>
      </c>
      <c r="D8" s="14" t="s">
        <v>43</v>
      </c>
      <c r="E8" s="13" t="s">
        <v>44</v>
      </c>
      <c r="F8" s="13" t="s">
        <v>61</v>
      </c>
      <c r="G8" s="15" t="s">
        <v>62</v>
      </c>
      <c r="H8" s="13" t="s">
        <v>47</v>
      </c>
      <c r="I8" s="13" t="s">
        <v>63</v>
      </c>
      <c r="J8" s="13">
        <v>2023.3</v>
      </c>
      <c r="K8" s="13">
        <v>2023.5</v>
      </c>
      <c r="L8" s="13" t="s">
        <v>49</v>
      </c>
      <c r="M8" s="15" t="s">
        <v>64</v>
      </c>
      <c r="N8" s="15">
        <v>80</v>
      </c>
      <c r="O8" s="13">
        <v>70</v>
      </c>
      <c r="P8" s="13">
        <v>10</v>
      </c>
      <c r="Q8" s="13">
        <v>1</v>
      </c>
      <c r="R8" s="44">
        <v>100</v>
      </c>
      <c r="S8" s="15">
        <v>400</v>
      </c>
      <c r="T8" s="13">
        <v>1</v>
      </c>
      <c r="U8" s="13">
        <v>20</v>
      </c>
      <c r="V8" s="13">
        <v>60</v>
      </c>
      <c r="W8" s="15" t="s">
        <v>51</v>
      </c>
      <c r="X8" s="13" t="s">
        <v>52</v>
      </c>
      <c r="Y8" s="13"/>
    </row>
    <row r="9" s="1" customFormat="1" ht="120" customHeight="1" spans="1:25">
      <c r="A9" s="13">
        <v>5</v>
      </c>
      <c r="B9" s="14" t="s">
        <v>31</v>
      </c>
      <c r="C9" s="14" t="s">
        <v>32</v>
      </c>
      <c r="D9" s="14" t="s">
        <v>53</v>
      </c>
      <c r="E9" s="13" t="s">
        <v>44</v>
      </c>
      <c r="F9" s="13" t="s">
        <v>61</v>
      </c>
      <c r="G9" s="15" t="s">
        <v>65</v>
      </c>
      <c r="H9" s="13" t="s">
        <v>55</v>
      </c>
      <c r="I9" s="13" t="s">
        <v>66</v>
      </c>
      <c r="J9" s="13">
        <v>2023.3</v>
      </c>
      <c r="K9" s="13">
        <v>20235</v>
      </c>
      <c r="L9" s="13" t="s">
        <v>57</v>
      </c>
      <c r="M9" s="15" t="s">
        <v>58</v>
      </c>
      <c r="N9" s="15">
        <v>90</v>
      </c>
      <c r="O9" s="13">
        <v>90</v>
      </c>
      <c r="P9" s="13"/>
      <c r="Q9" s="13">
        <v>1</v>
      </c>
      <c r="R9" s="44">
        <v>560</v>
      </c>
      <c r="S9" s="15">
        <v>2000</v>
      </c>
      <c r="T9" s="13">
        <v>1</v>
      </c>
      <c r="U9" s="13">
        <v>80</v>
      </c>
      <c r="V9" s="13">
        <v>240</v>
      </c>
      <c r="W9" s="15" t="s">
        <v>59</v>
      </c>
      <c r="X9" s="13" t="s">
        <v>60</v>
      </c>
      <c r="Y9" s="13"/>
    </row>
    <row r="10" s="1" customFormat="1" ht="78.75" spans="1:25">
      <c r="A10" s="13">
        <v>6</v>
      </c>
      <c r="B10" s="14" t="s">
        <v>67</v>
      </c>
      <c r="C10" s="14" t="s">
        <v>68</v>
      </c>
      <c r="D10" s="14" t="s">
        <v>69</v>
      </c>
      <c r="E10" s="13" t="s">
        <v>44</v>
      </c>
      <c r="F10" s="13" t="s">
        <v>61</v>
      </c>
      <c r="G10" s="15" t="s">
        <v>70</v>
      </c>
      <c r="H10" s="13" t="s">
        <v>55</v>
      </c>
      <c r="I10" s="13" t="s">
        <v>71</v>
      </c>
      <c r="J10" s="13">
        <v>2023.9</v>
      </c>
      <c r="K10" s="13">
        <v>2023.11</v>
      </c>
      <c r="L10" s="13" t="s">
        <v>72</v>
      </c>
      <c r="M10" s="15" t="s">
        <v>73</v>
      </c>
      <c r="N10" s="15">
        <v>120</v>
      </c>
      <c r="O10" s="13">
        <v>120</v>
      </c>
      <c r="P10" s="13"/>
      <c r="Q10" s="13">
        <v>1</v>
      </c>
      <c r="R10" s="13">
        <v>300</v>
      </c>
      <c r="S10" s="15">
        <v>1100</v>
      </c>
      <c r="T10" s="13">
        <v>1</v>
      </c>
      <c r="U10" s="13">
        <v>50</v>
      </c>
      <c r="V10" s="13">
        <v>170</v>
      </c>
      <c r="W10" s="15" t="s">
        <v>59</v>
      </c>
      <c r="X10" s="13" t="s">
        <v>60</v>
      </c>
      <c r="Y10" s="13"/>
    </row>
    <row r="11" s="1" customFormat="1" ht="62" customHeight="1" spans="1:25">
      <c r="A11" s="13">
        <v>7</v>
      </c>
      <c r="B11" s="14" t="s">
        <v>67</v>
      </c>
      <c r="C11" s="14" t="s">
        <v>68</v>
      </c>
      <c r="D11" s="14" t="s">
        <v>69</v>
      </c>
      <c r="E11" s="13" t="s">
        <v>44</v>
      </c>
      <c r="F11" s="13" t="s">
        <v>74</v>
      </c>
      <c r="G11" s="15" t="s">
        <v>75</v>
      </c>
      <c r="H11" s="13" t="s">
        <v>76</v>
      </c>
      <c r="I11" s="13" t="s">
        <v>77</v>
      </c>
      <c r="J11" s="13">
        <v>2022.12</v>
      </c>
      <c r="K11" s="13">
        <v>2023.03</v>
      </c>
      <c r="L11" s="13" t="s">
        <v>57</v>
      </c>
      <c r="M11" s="15" t="s">
        <v>78</v>
      </c>
      <c r="N11" s="15">
        <v>100</v>
      </c>
      <c r="O11" s="13">
        <v>100</v>
      </c>
      <c r="P11" s="13"/>
      <c r="Q11" s="13">
        <v>1</v>
      </c>
      <c r="R11" s="13">
        <v>320</v>
      </c>
      <c r="S11" s="15">
        <v>1378</v>
      </c>
      <c r="T11" s="13" t="s">
        <v>79</v>
      </c>
      <c r="U11" s="13">
        <v>72</v>
      </c>
      <c r="V11" s="13">
        <v>205</v>
      </c>
      <c r="W11" s="15" t="s">
        <v>59</v>
      </c>
      <c r="X11" s="13" t="s">
        <v>59</v>
      </c>
      <c r="Y11" s="13"/>
    </row>
    <row r="12" s="1" customFormat="1" ht="67" customHeight="1" spans="1:25">
      <c r="A12" s="13">
        <v>8</v>
      </c>
      <c r="B12" s="14" t="s">
        <v>67</v>
      </c>
      <c r="C12" s="14" t="s">
        <v>68</v>
      </c>
      <c r="D12" s="14" t="s">
        <v>69</v>
      </c>
      <c r="E12" s="13" t="s">
        <v>44</v>
      </c>
      <c r="F12" s="13" t="s">
        <v>80</v>
      </c>
      <c r="G12" s="16" t="s">
        <v>81</v>
      </c>
      <c r="H12" s="17" t="s">
        <v>55</v>
      </c>
      <c r="I12" s="17" t="s">
        <v>80</v>
      </c>
      <c r="J12" s="29">
        <v>2023.3</v>
      </c>
      <c r="K12" s="29">
        <v>2023.11</v>
      </c>
      <c r="L12" s="13" t="s">
        <v>72</v>
      </c>
      <c r="M12" s="16" t="s">
        <v>82</v>
      </c>
      <c r="N12" s="30">
        <v>150</v>
      </c>
      <c r="O12" s="17">
        <v>150</v>
      </c>
      <c r="P12" s="29">
        <v>0</v>
      </c>
      <c r="Q12" s="29">
        <v>1</v>
      </c>
      <c r="R12" s="29">
        <v>726</v>
      </c>
      <c r="S12" s="30">
        <v>2371</v>
      </c>
      <c r="T12" s="29">
        <v>1</v>
      </c>
      <c r="U12" s="31">
        <v>104</v>
      </c>
      <c r="V12" s="31">
        <v>350</v>
      </c>
      <c r="W12" s="16" t="s">
        <v>83</v>
      </c>
      <c r="X12" s="17" t="s">
        <v>83</v>
      </c>
      <c r="Y12" s="13"/>
    </row>
    <row r="13" s="1" customFormat="1" ht="108" spans="1:25">
      <c r="A13" s="13">
        <v>9</v>
      </c>
      <c r="B13" s="14" t="s">
        <v>31</v>
      </c>
      <c r="C13" s="14" t="s">
        <v>32</v>
      </c>
      <c r="D13" s="14" t="s">
        <v>84</v>
      </c>
      <c r="E13" s="13" t="s">
        <v>44</v>
      </c>
      <c r="F13" s="13" t="s">
        <v>85</v>
      </c>
      <c r="G13" s="16" t="s">
        <v>86</v>
      </c>
      <c r="H13" s="17" t="s">
        <v>47</v>
      </c>
      <c r="I13" s="17" t="s">
        <v>85</v>
      </c>
      <c r="J13" s="29">
        <v>2023.3</v>
      </c>
      <c r="K13" s="29">
        <v>2023.11</v>
      </c>
      <c r="L13" s="13" t="s">
        <v>72</v>
      </c>
      <c r="M13" s="16" t="s">
        <v>87</v>
      </c>
      <c r="N13" s="30">
        <v>150</v>
      </c>
      <c r="O13" s="17">
        <v>150</v>
      </c>
      <c r="P13" s="17"/>
      <c r="Q13" s="45" t="s">
        <v>88</v>
      </c>
      <c r="R13" s="46">
        <v>868</v>
      </c>
      <c r="S13" s="30">
        <v>2805</v>
      </c>
      <c r="T13" s="29">
        <v>1</v>
      </c>
      <c r="U13" s="31">
        <v>119</v>
      </c>
      <c r="V13" s="13">
        <v>304</v>
      </c>
      <c r="W13" s="16" t="s">
        <v>89</v>
      </c>
      <c r="X13" s="17" t="s">
        <v>89</v>
      </c>
      <c r="Y13" s="13"/>
    </row>
    <row r="14" s="1" customFormat="1" ht="132" spans="1:25">
      <c r="A14" s="13">
        <v>10</v>
      </c>
      <c r="B14" s="14" t="s">
        <v>31</v>
      </c>
      <c r="C14" s="14" t="s">
        <v>32</v>
      </c>
      <c r="D14" s="14" t="s">
        <v>43</v>
      </c>
      <c r="E14" s="13" t="s">
        <v>44</v>
      </c>
      <c r="F14" s="13" t="s">
        <v>90</v>
      </c>
      <c r="G14" s="15" t="s">
        <v>91</v>
      </c>
      <c r="H14" s="13" t="s">
        <v>47</v>
      </c>
      <c r="I14" s="13" t="s">
        <v>90</v>
      </c>
      <c r="J14" s="13">
        <v>2022.11</v>
      </c>
      <c r="K14" s="13">
        <v>2023.3</v>
      </c>
      <c r="L14" s="13" t="s">
        <v>72</v>
      </c>
      <c r="M14" s="15" t="s">
        <v>92</v>
      </c>
      <c r="N14" s="15">
        <v>60</v>
      </c>
      <c r="O14" s="13">
        <v>60</v>
      </c>
      <c r="P14" s="13">
        <v>0</v>
      </c>
      <c r="Q14" s="13">
        <v>1</v>
      </c>
      <c r="R14" s="44">
        <v>670</v>
      </c>
      <c r="S14" s="15">
        <v>2184</v>
      </c>
      <c r="T14" s="13">
        <v>1</v>
      </c>
      <c r="U14" s="13">
        <v>78</v>
      </c>
      <c r="V14" s="13">
        <v>1</v>
      </c>
      <c r="W14" s="15" t="s">
        <v>93</v>
      </c>
      <c r="X14" s="13" t="s">
        <v>93</v>
      </c>
      <c r="Y14" s="13"/>
    </row>
    <row r="15" s="1" customFormat="1" ht="60" spans="1:25">
      <c r="A15" s="13">
        <v>11</v>
      </c>
      <c r="B15" s="14" t="s">
        <v>67</v>
      </c>
      <c r="C15" s="14" t="s">
        <v>68</v>
      </c>
      <c r="D15" s="14" t="s">
        <v>69</v>
      </c>
      <c r="E15" s="13" t="s">
        <v>44</v>
      </c>
      <c r="F15" s="13" t="s">
        <v>90</v>
      </c>
      <c r="G15" s="15" t="s">
        <v>94</v>
      </c>
      <c r="H15" s="13" t="s">
        <v>47</v>
      </c>
      <c r="I15" s="13" t="s">
        <v>95</v>
      </c>
      <c r="J15" s="13">
        <v>2022.11</v>
      </c>
      <c r="K15" s="13">
        <v>2023.3</v>
      </c>
      <c r="L15" s="13" t="s">
        <v>72</v>
      </c>
      <c r="M15" s="15" t="s">
        <v>96</v>
      </c>
      <c r="N15" s="15">
        <v>70</v>
      </c>
      <c r="O15" s="13">
        <v>70</v>
      </c>
      <c r="P15" s="13">
        <v>0</v>
      </c>
      <c r="Q15" s="13">
        <v>1</v>
      </c>
      <c r="R15" s="13">
        <v>300</v>
      </c>
      <c r="S15" s="15">
        <v>1080</v>
      </c>
      <c r="T15" s="13">
        <v>1</v>
      </c>
      <c r="U15" s="13">
        <v>78</v>
      </c>
      <c r="V15" s="13">
        <v>235</v>
      </c>
      <c r="W15" s="15" t="s">
        <v>97</v>
      </c>
      <c r="X15" s="13" t="s">
        <v>97</v>
      </c>
      <c r="Y15" s="13"/>
    </row>
    <row r="16" s="1" customFormat="1" ht="108" spans="1:25">
      <c r="A16" s="13">
        <v>12</v>
      </c>
      <c r="B16" s="14" t="s">
        <v>31</v>
      </c>
      <c r="C16" s="14" t="s">
        <v>32</v>
      </c>
      <c r="D16" s="14" t="s">
        <v>84</v>
      </c>
      <c r="E16" s="13" t="s">
        <v>44</v>
      </c>
      <c r="F16" s="13" t="s">
        <v>98</v>
      </c>
      <c r="G16" s="15" t="s">
        <v>99</v>
      </c>
      <c r="H16" s="13" t="s">
        <v>47</v>
      </c>
      <c r="I16" s="13" t="s">
        <v>100</v>
      </c>
      <c r="J16" s="13">
        <v>2022.12</v>
      </c>
      <c r="K16" s="13">
        <v>2023.06</v>
      </c>
      <c r="L16" s="13" t="s">
        <v>72</v>
      </c>
      <c r="M16" s="15" t="s">
        <v>96</v>
      </c>
      <c r="N16" s="15">
        <v>60</v>
      </c>
      <c r="O16" s="13">
        <v>60</v>
      </c>
      <c r="P16" s="13"/>
      <c r="Q16" s="13">
        <v>1</v>
      </c>
      <c r="R16" s="44">
        <v>1026</v>
      </c>
      <c r="S16" s="15">
        <v>4261</v>
      </c>
      <c r="T16" s="13" t="s">
        <v>79</v>
      </c>
      <c r="U16" s="13">
        <v>195</v>
      </c>
      <c r="V16" s="13">
        <v>687</v>
      </c>
      <c r="W16" s="15" t="s">
        <v>101</v>
      </c>
      <c r="X16" s="13" t="s">
        <v>101</v>
      </c>
      <c r="Y16" s="13"/>
    </row>
    <row r="17" s="1" customFormat="1" ht="56.25" spans="1:25">
      <c r="A17" s="13">
        <v>13</v>
      </c>
      <c r="B17" s="14" t="s">
        <v>67</v>
      </c>
      <c r="C17" s="14" t="s">
        <v>102</v>
      </c>
      <c r="D17" s="14" t="s">
        <v>103</v>
      </c>
      <c r="E17" s="13" t="s">
        <v>44</v>
      </c>
      <c r="F17" s="13" t="s">
        <v>98</v>
      </c>
      <c r="G17" s="15" t="s">
        <v>104</v>
      </c>
      <c r="H17" s="13" t="s">
        <v>55</v>
      </c>
      <c r="I17" s="13" t="s">
        <v>105</v>
      </c>
      <c r="J17" s="13">
        <v>2022.12</v>
      </c>
      <c r="K17" s="13">
        <v>2023.05</v>
      </c>
      <c r="L17" s="13" t="s">
        <v>72</v>
      </c>
      <c r="M17" s="15" t="s">
        <v>106</v>
      </c>
      <c r="N17" s="15">
        <v>80</v>
      </c>
      <c r="O17" s="13">
        <v>50</v>
      </c>
      <c r="P17" s="13" t="s">
        <v>107</v>
      </c>
      <c r="Q17" s="13">
        <v>1</v>
      </c>
      <c r="R17" s="13">
        <v>1507</v>
      </c>
      <c r="S17" s="15">
        <v>5679</v>
      </c>
      <c r="T17" s="13" t="s">
        <v>79</v>
      </c>
      <c r="U17" s="13">
        <v>195</v>
      </c>
      <c r="V17" s="13">
        <v>687</v>
      </c>
      <c r="W17" s="15" t="s">
        <v>108</v>
      </c>
      <c r="X17" s="13" t="s">
        <v>108</v>
      </c>
      <c r="Y17" s="13"/>
    </row>
    <row r="18" s="1" customFormat="1" ht="45" spans="1:25">
      <c r="A18" s="13">
        <v>14</v>
      </c>
      <c r="B18" s="14" t="s">
        <v>67</v>
      </c>
      <c r="C18" s="14" t="s">
        <v>102</v>
      </c>
      <c r="D18" s="14" t="s">
        <v>109</v>
      </c>
      <c r="E18" s="13" t="s">
        <v>44</v>
      </c>
      <c r="F18" s="13" t="s">
        <v>110</v>
      </c>
      <c r="G18" s="15" t="s">
        <v>111</v>
      </c>
      <c r="H18" s="13" t="s">
        <v>55</v>
      </c>
      <c r="I18" s="13" t="s">
        <v>112</v>
      </c>
      <c r="J18" s="13">
        <v>2022.12</v>
      </c>
      <c r="K18" s="13">
        <v>2023.03</v>
      </c>
      <c r="L18" s="13" t="s">
        <v>72</v>
      </c>
      <c r="M18" s="15" t="s">
        <v>113</v>
      </c>
      <c r="N18" s="15">
        <v>80</v>
      </c>
      <c r="O18" s="13">
        <v>20</v>
      </c>
      <c r="P18" s="13" t="s">
        <v>114</v>
      </c>
      <c r="Q18" s="13">
        <v>1</v>
      </c>
      <c r="R18" s="13">
        <v>460</v>
      </c>
      <c r="S18" s="15">
        <v>1563</v>
      </c>
      <c r="T18" s="13" t="s">
        <v>79</v>
      </c>
      <c r="U18" s="13">
        <v>66</v>
      </c>
      <c r="V18" s="13">
        <v>253</v>
      </c>
      <c r="W18" s="15" t="s">
        <v>115</v>
      </c>
      <c r="X18" s="13" t="s">
        <v>115</v>
      </c>
      <c r="Y18" s="13"/>
    </row>
    <row r="19" s="1" customFormat="1" ht="67.5" spans="1:25">
      <c r="A19" s="13">
        <v>15</v>
      </c>
      <c r="B19" s="14" t="s">
        <v>67</v>
      </c>
      <c r="C19" s="14" t="s">
        <v>116</v>
      </c>
      <c r="D19" s="14" t="s">
        <v>117</v>
      </c>
      <c r="E19" s="13" t="s">
        <v>44</v>
      </c>
      <c r="F19" s="13" t="s">
        <v>118</v>
      </c>
      <c r="G19" s="15" t="s">
        <v>119</v>
      </c>
      <c r="H19" s="13" t="s">
        <v>55</v>
      </c>
      <c r="I19" s="13" t="s">
        <v>120</v>
      </c>
      <c r="J19" s="31">
        <v>2023.3</v>
      </c>
      <c r="K19" s="31">
        <v>2023.12</v>
      </c>
      <c r="L19" s="13" t="s">
        <v>72</v>
      </c>
      <c r="M19" s="15" t="s">
        <v>121</v>
      </c>
      <c r="N19" s="30">
        <v>80</v>
      </c>
      <c r="O19" s="13">
        <v>80</v>
      </c>
      <c r="P19" s="13">
        <v>0</v>
      </c>
      <c r="Q19" s="13">
        <v>1</v>
      </c>
      <c r="R19" s="13">
        <v>670</v>
      </c>
      <c r="S19" s="15">
        <v>2300</v>
      </c>
      <c r="T19" s="29">
        <v>1</v>
      </c>
      <c r="U19" s="13">
        <v>23</v>
      </c>
      <c r="V19" s="13">
        <v>100</v>
      </c>
      <c r="W19" s="15" t="s">
        <v>122</v>
      </c>
      <c r="X19" s="13" t="s">
        <v>122</v>
      </c>
      <c r="Y19" s="13"/>
    </row>
    <row r="20" s="1" customFormat="1" ht="135" spans="1:25">
      <c r="A20" s="13">
        <v>16</v>
      </c>
      <c r="B20" s="14" t="s">
        <v>67</v>
      </c>
      <c r="C20" s="14" t="s">
        <v>68</v>
      </c>
      <c r="D20" s="14" t="s">
        <v>69</v>
      </c>
      <c r="E20" s="13" t="s">
        <v>44</v>
      </c>
      <c r="F20" s="13" t="s">
        <v>123</v>
      </c>
      <c r="G20" s="15" t="s">
        <v>124</v>
      </c>
      <c r="H20" s="13" t="s">
        <v>55</v>
      </c>
      <c r="I20" s="13" t="s">
        <v>125</v>
      </c>
      <c r="J20" s="13">
        <v>2023.2</v>
      </c>
      <c r="K20" s="13">
        <v>2023.5</v>
      </c>
      <c r="L20" s="13" t="s">
        <v>72</v>
      </c>
      <c r="M20" s="15" t="s">
        <v>126</v>
      </c>
      <c r="N20" s="15">
        <v>90</v>
      </c>
      <c r="O20" s="13">
        <v>90</v>
      </c>
      <c r="P20" s="13"/>
      <c r="Q20" s="13">
        <v>1</v>
      </c>
      <c r="R20" s="13">
        <v>382</v>
      </c>
      <c r="S20" s="15">
        <v>1368</v>
      </c>
      <c r="T20" s="13">
        <v>1</v>
      </c>
      <c r="U20" s="13">
        <v>87</v>
      </c>
      <c r="V20" s="13">
        <v>312</v>
      </c>
      <c r="W20" s="15" t="s">
        <v>127</v>
      </c>
      <c r="X20" s="13" t="s">
        <v>127</v>
      </c>
      <c r="Y20" s="13"/>
    </row>
    <row r="21" s="1" customFormat="1" ht="132" spans="1:25">
      <c r="A21" s="13">
        <v>17</v>
      </c>
      <c r="B21" s="14" t="s">
        <v>31</v>
      </c>
      <c r="C21" s="14" t="s">
        <v>32</v>
      </c>
      <c r="D21" s="14" t="s">
        <v>43</v>
      </c>
      <c r="E21" s="13" t="s">
        <v>44</v>
      </c>
      <c r="F21" s="13" t="s">
        <v>128</v>
      </c>
      <c r="G21" s="16" t="s">
        <v>129</v>
      </c>
      <c r="H21" s="17" t="s">
        <v>47</v>
      </c>
      <c r="I21" s="17" t="s">
        <v>128</v>
      </c>
      <c r="J21" s="32">
        <v>44986</v>
      </c>
      <c r="K21" s="32">
        <v>45200</v>
      </c>
      <c r="L21" s="13" t="s">
        <v>72</v>
      </c>
      <c r="M21" s="16" t="s">
        <v>130</v>
      </c>
      <c r="N21" s="30">
        <v>130</v>
      </c>
      <c r="O21" s="17">
        <v>130</v>
      </c>
      <c r="P21" s="17">
        <v>0</v>
      </c>
      <c r="Q21" s="29">
        <v>1</v>
      </c>
      <c r="R21" s="46">
        <v>586</v>
      </c>
      <c r="S21" s="30">
        <v>2063</v>
      </c>
      <c r="T21" s="29">
        <v>1</v>
      </c>
      <c r="U21" s="31">
        <v>101</v>
      </c>
      <c r="V21" s="13">
        <v>363</v>
      </c>
      <c r="W21" s="16" t="s">
        <v>131</v>
      </c>
      <c r="X21" s="17" t="s">
        <v>131</v>
      </c>
      <c r="Y21" s="13"/>
    </row>
    <row r="22" s="1" customFormat="1" ht="45" spans="1:25">
      <c r="A22" s="13">
        <v>18</v>
      </c>
      <c r="B22" s="14" t="s">
        <v>67</v>
      </c>
      <c r="C22" s="14" t="s">
        <v>102</v>
      </c>
      <c r="D22" s="14" t="s">
        <v>109</v>
      </c>
      <c r="E22" s="13" t="s">
        <v>44</v>
      </c>
      <c r="F22" s="13" t="s">
        <v>128</v>
      </c>
      <c r="G22" s="15" t="s">
        <v>132</v>
      </c>
      <c r="H22" s="13" t="s">
        <v>47</v>
      </c>
      <c r="I22" s="13" t="s">
        <v>128</v>
      </c>
      <c r="J22" s="28">
        <v>44986</v>
      </c>
      <c r="K22" s="28">
        <v>45200</v>
      </c>
      <c r="L22" s="13" t="s">
        <v>72</v>
      </c>
      <c r="M22" s="15" t="s">
        <v>133</v>
      </c>
      <c r="N22" s="15">
        <v>36</v>
      </c>
      <c r="O22" s="13">
        <v>36</v>
      </c>
      <c r="P22" s="13">
        <v>0</v>
      </c>
      <c r="Q22" s="13">
        <v>1</v>
      </c>
      <c r="R22" s="13">
        <v>586</v>
      </c>
      <c r="S22" s="15">
        <v>2063</v>
      </c>
      <c r="T22" s="13">
        <v>1</v>
      </c>
      <c r="U22" s="13">
        <v>101</v>
      </c>
      <c r="V22" s="13">
        <v>363</v>
      </c>
      <c r="W22" s="15" t="s">
        <v>134</v>
      </c>
      <c r="X22" s="13" t="s">
        <v>134</v>
      </c>
      <c r="Y22" s="13"/>
    </row>
    <row r="23" s="1" customFormat="1" ht="96" spans="1:25">
      <c r="A23" s="13">
        <v>19</v>
      </c>
      <c r="B23" s="14" t="s">
        <v>67</v>
      </c>
      <c r="C23" s="14" t="s">
        <v>116</v>
      </c>
      <c r="D23" s="14" t="s">
        <v>135</v>
      </c>
      <c r="E23" s="13" t="s">
        <v>44</v>
      </c>
      <c r="F23" s="13" t="s">
        <v>128</v>
      </c>
      <c r="G23" s="15" t="s">
        <v>136</v>
      </c>
      <c r="H23" s="13" t="s">
        <v>55</v>
      </c>
      <c r="I23" s="13" t="s">
        <v>128</v>
      </c>
      <c r="J23" s="28">
        <v>44986</v>
      </c>
      <c r="K23" s="28">
        <v>45047</v>
      </c>
      <c r="L23" s="13" t="s">
        <v>72</v>
      </c>
      <c r="M23" s="15" t="s">
        <v>137</v>
      </c>
      <c r="N23" s="15">
        <v>30</v>
      </c>
      <c r="O23" s="13">
        <v>30</v>
      </c>
      <c r="P23" s="13">
        <v>0</v>
      </c>
      <c r="Q23" s="13">
        <v>1</v>
      </c>
      <c r="R23" s="13">
        <v>586</v>
      </c>
      <c r="S23" s="15">
        <v>2063</v>
      </c>
      <c r="T23" s="13">
        <v>1</v>
      </c>
      <c r="U23" s="13">
        <v>101</v>
      </c>
      <c r="V23" s="13">
        <v>363</v>
      </c>
      <c r="W23" s="15" t="s">
        <v>138</v>
      </c>
      <c r="X23" s="13" t="s">
        <v>138</v>
      </c>
      <c r="Y23" s="13"/>
    </row>
    <row r="24" s="1" customFormat="1" ht="60" spans="1:25">
      <c r="A24" s="13">
        <v>20</v>
      </c>
      <c r="B24" s="14" t="s">
        <v>67</v>
      </c>
      <c r="C24" s="14" t="s">
        <v>68</v>
      </c>
      <c r="D24" s="14" t="s">
        <v>69</v>
      </c>
      <c r="E24" s="13" t="s">
        <v>44</v>
      </c>
      <c r="F24" s="13" t="s">
        <v>128</v>
      </c>
      <c r="G24" s="15" t="s">
        <v>139</v>
      </c>
      <c r="H24" s="13" t="s">
        <v>140</v>
      </c>
      <c r="I24" s="13" t="s">
        <v>128</v>
      </c>
      <c r="J24" s="28">
        <v>44986</v>
      </c>
      <c r="K24" s="28">
        <v>45200</v>
      </c>
      <c r="L24" s="13" t="s">
        <v>72</v>
      </c>
      <c r="M24" s="15" t="s">
        <v>141</v>
      </c>
      <c r="N24" s="15">
        <v>50</v>
      </c>
      <c r="O24" s="13">
        <v>50</v>
      </c>
      <c r="P24" s="13">
        <v>0</v>
      </c>
      <c r="Q24" s="13">
        <v>1</v>
      </c>
      <c r="R24" s="13">
        <v>586</v>
      </c>
      <c r="S24" s="15">
        <v>2063</v>
      </c>
      <c r="T24" s="13">
        <v>1</v>
      </c>
      <c r="U24" s="13">
        <v>101</v>
      </c>
      <c r="V24" s="13">
        <v>363</v>
      </c>
      <c r="W24" s="15" t="s">
        <v>142</v>
      </c>
      <c r="X24" s="13" t="s">
        <v>142</v>
      </c>
      <c r="Y24" s="13"/>
    </row>
    <row r="25" s="1" customFormat="1" ht="45" spans="1:25">
      <c r="A25" s="13">
        <v>21</v>
      </c>
      <c r="B25" s="14" t="s">
        <v>67</v>
      </c>
      <c r="C25" s="14" t="s">
        <v>102</v>
      </c>
      <c r="D25" s="14" t="s">
        <v>109</v>
      </c>
      <c r="E25" s="13" t="s">
        <v>44</v>
      </c>
      <c r="F25" s="13" t="s">
        <v>143</v>
      </c>
      <c r="G25" s="15" t="s">
        <v>144</v>
      </c>
      <c r="H25" s="13" t="s">
        <v>55</v>
      </c>
      <c r="I25" s="13" t="s">
        <v>145</v>
      </c>
      <c r="J25" s="13">
        <v>2022.11</v>
      </c>
      <c r="K25" s="13">
        <v>2023.02</v>
      </c>
      <c r="L25" s="13" t="s">
        <v>72</v>
      </c>
      <c r="M25" s="15" t="s">
        <v>146</v>
      </c>
      <c r="N25" s="15">
        <v>60</v>
      </c>
      <c r="O25" s="13">
        <v>40</v>
      </c>
      <c r="P25" s="13" t="s">
        <v>147</v>
      </c>
      <c r="Q25" s="13" t="s">
        <v>79</v>
      </c>
      <c r="R25" s="13">
        <v>400</v>
      </c>
      <c r="S25" s="15">
        <v>1800</v>
      </c>
      <c r="T25" s="13" t="s">
        <v>79</v>
      </c>
      <c r="U25" s="13">
        <v>80</v>
      </c>
      <c r="V25" s="13">
        <v>300</v>
      </c>
      <c r="W25" s="15" t="s">
        <v>148</v>
      </c>
      <c r="X25" s="13" t="s">
        <v>148</v>
      </c>
      <c r="Y25" s="13"/>
    </row>
    <row r="26" s="1" customFormat="1" ht="67.5" spans="1:25">
      <c r="A26" s="13">
        <v>22</v>
      </c>
      <c r="B26" s="14" t="s">
        <v>67</v>
      </c>
      <c r="C26" s="14" t="s">
        <v>68</v>
      </c>
      <c r="D26" s="14" t="s">
        <v>69</v>
      </c>
      <c r="E26" s="13" t="s">
        <v>149</v>
      </c>
      <c r="F26" s="13" t="s">
        <v>150</v>
      </c>
      <c r="G26" s="15" t="s">
        <v>151</v>
      </c>
      <c r="H26" s="13" t="s">
        <v>152</v>
      </c>
      <c r="I26" s="13" t="s">
        <v>153</v>
      </c>
      <c r="J26" s="13">
        <v>2023.09</v>
      </c>
      <c r="K26" s="13">
        <v>2023.12</v>
      </c>
      <c r="L26" s="13" t="s">
        <v>72</v>
      </c>
      <c r="M26" s="15" t="s">
        <v>154</v>
      </c>
      <c r="N26" s="15">
        <v>85</v>
      </c>
      <c r="O26" s="13">
        <v>85</v>
      </c>
      <c r="P26" s="13">
        <v>0</v>
      </c>
      <c r="Q26" s="13">
        <v>1</v>
      </c>
      <c r="R26" s="13">
        <v>87</v>
      </c>
      <c r="S26" s="15">
        <v>365</v>
      </c>
      <c r="T26" s="13">
        <v>1</v>
      </c>
      <c r="U26" s="13">
        <v>12</v>
      </c>
      <c r="V26" s="13">
        <v>53</v>
      </c>
      <c r="W26" s="15" t="s">
        <v>155</v>
      </c>
      <c r="X26" s="13" t="s">
        <v>155</v>
      </c>
      <c r="Y26" s="13"/>
    </row>
    <row r="27" s="1" customFormat="1" ht="67.5" spans="1:25">
      <c r="A27" s="13">
        <v>23</v>
      </c>
      <c r="B27" s="14" t="s">
        <v>67</v>
      </c>
      <c r="C27" s="14" t="s">
        <v>102</v>
      </c>
      <c r="D27" s="14" t="s">
        <v>103</v>
      </c>
      <c r="E27" s="13" t="s">
        <v>149</v>
      </c>
      <c r="F27" s="13" t="s">
        <v>150</v>
      </c>
      <c r="G27" s="15" t="s">
        <v>156</v>
      </c>
      <c r="H27" s="13" t="s">
        <v>55</v>
      </c>
      <c r="I27" s="13" t="s">
        <v>157</v>
      </c>
      <c r="J27" s="13">
        <v>2023.09</v>
      </c>
      <c r="K27" s="13">
        <v>2023.12</v>
      </c>
      <c r="L27" s="13" t="s">
        <v>72</v>
      </c>
      <c r="M27" s="15" t="s">
        <v>158</v>
      </c>
      <c r="N27" s="15">
        <v>66</v>
      </c>
      <c r="O27" s="13">
        <v>50</v>
      </c>
      <c r="P27" s="13">
        <v>16</v>
      </c>
      <c r="Q27" s="13">
        <v>1</v>
      </c>
      <c r="R27" s="13">
        <v>602</v>
      </c>
      <c r="S27" s="15">
        <v>2156</v>
      </c>
      <c r="T27" s="13">
        <v>1</v>
      </c>
      <c r="U27" s="13">
        <v>91</v>
      </c>
      <c r="V27" s="13">
        <v>299</v>
      </c>
      <c r="W27" s="15" t="s">
        <v>159</v>
      </c>
      <c r="X27" s="13" t="s">
        <v>159</v>
      </c>
      <c r="Y27" s="13"/>
    </row>
    <row r="28" s="1" customFormat="1" ht="132" spans="1:25">
      <c r="A28" s="13">
        <v>24</v>
      </c>
      <c r="B28" s="14" t="s">
        <v>31</v>
      </c>
      <c r="C28" s="14" t="s">
        <v>32</v>
      </c>
      <c r="D28" s="14" t="s">
        <v>43</v>
      </c>
      <c r="E28" s="13" t="s">
        <v>149</v>
      </c>
      <c r="F28" s="13" t="s">
        <v>150</v>
      </c>
      <c r="G28" s="15" t="s">
        <v>160</v>
      </c>
      <c r="H28" s="13" t="s">
        <v>55</v>
      </c>
      <c r="I28" s="13" t="s">
        <v>161</v>
      </c>
      <c r="J28" s="13">
        <v>2023.09</v>
      </c>
      <c r="K28" s="13">
        <v>2023.12</v>
      </c>
      <c r="L28" s="13" t="s">
        <v>162</v>
      </c>
      <c r="M28" s="15" t="s">
        <v>163</v>
      </c>
      <c r="N28" s="15">
        <v>80</v>
      </c>
      <c r="O28" s="13">
        <v>80</v>
      </c>
      <c r="P28" s="13">
        <v>0</v>
      </c>
      <c r="Q28" s="13">
        <v>1</v>
      </c>
      <c r="R28" s="44">
        <v>30</v>
      </c>
      <c r="S28" s="15">
        <v>130</v>
      </c>
      <c r="T28" s="13">
        <v>1</v>
      </c>
      <c r="U28" s="13">
        <v>6</v>
      </c>
      <c r="V28" s="13">
        <v>25</v>
      </c>
      <c r="W28" s="15" t="s">
        <v>164</v>
      </c>
      <c r="X28" s="13" t="s">
        <v>164</v>
      </c>
      <c r="Y28" s="13"/>
    </row>
    <row r="29" s="1" customFormat="1" ht="132" spans="1:25">
      <c r="A29" s="13">
        <v>25</v>
      </c>
      <c r="B29" s="14" t="s">
        <v>31</v>
      </c>
      <c r="C29" s="14" t="s">
        <v>32</v>
      </c>
      <c r="D29" s="14" t="s">
        <v>43</v>
      </c>
      <c r="E29" s="13" t="s">
        <v>149</v>
      </c>
      <c r="F29" s="13" t="s">
        <v>150</v>
      </c>
      <c r="G29" s="15" t="s">
        <v>165</v>
      </c>
      <c r="H29" s="13" t="s">
        <v>152</v>
      </c>
      <c r="I29" s="13" t="s">
        <v>166</v>
      </c>
      <c r="J29" s="13">
        <v>2023.09</v>
      </c>
      <c r="K29" s="13">
        <v>2023.12</v>
      </c>
      <c r="L29" s="13" t="s">
        <v>162</v>
      </c>
      <c r="M29" s="15" t="s">
        <v>167</v>
      </c>
      <c r="N29" s="15">
        <v>32</v>
      </c>
      <c r="O29" s="13">
        <v>32</v>
      </c>
      <c r="P29" s="13">
        <v>0</v>
      </c>
      <c r="Q29" s="13">
        <v>1</v>
      </c>
      <c r="R29" s="44">
        <v>107</v>
      </c>
      <c r="S29" s="15">
        <v>539</v>
      </c>
      <c r="T29" s="13">
        <v>1</v>
      </c>
      <c r="U29" s="13">
        <v>15</v>
      </c>
      <c r="V29" s="13">
        <v>61</v>
      </c>
      <c r="W29" s="15" t="s">
        <v>164</v>
      </c>
      <c r="X29" s="13" t="s">
        <v>164</v>
      </c>
      <c r="Y29" s="13"/>
    </row>
    <row r="30" s="1" customFormat="1" ht="132" spans="1:25">
      <c r="A30" s="13">
        <v>26</v>
      </c>
      <c r="B30" s="14" t="s">
        <v>31</v>
      </c>
      <c r="C30" s="14" t="s">
        <v>32</v>
      </c>
      <c r="D30" s="14" t="s">
        <v>43</v>
      </c>
      <c r="E30" s="13" t="s">
        <v>149</v>
      </c>
      <c r="F30" s="13" t="s">
        <v>168</v>
      </c>
      <c r="G30" s="15" t="s">
        <v>169</v>
      </c>
      <c r="H30" s="13" t="s">
        <v>55</v>
      </c>
      <c r="I30" s="13" t="s">
        <v>170</v>
      </c>
      <c r="J30" s="13">
        <v>202212</v>
      </c>
      <c r="K30" s="13">
        <v>202305</v>
      </c>
      <c r="L30" s="13" t="s">
        <v>162</v>
      </c>
      <c r="M30" s="15" t="s">
        <v>171</v>
      </c>
      <c r="N30" s="15">
        <v>120</v>
      </c>
      <c r="O30" s="13">
        <v>120</v>
      </c>
      <c r="P30" s="13">
        <v>0</v>
      </c>
      <c r="Q30" s="13">
        <v>1</v>
      </c>
      <c r="R30" s="44">
        <v>100</v>
      </c>
      <c r="S30" s="15">
        <v>400</v>
      </c>
      <c r="T30" s="13">
        <v>1</v>
      </c>
      <c r="U30" s="13">
        <v>5</v>
      </c>
      <c r="V30" s="13">
        <v>16</v>
      </c>
      <c r="W30" s="15" t="s">
        <v>164</v>
      </c>
      <c r="X30" s="13" t="s">
        <v>164</v>
      </c>
      <c r="Y30" s="13"/>
    </row>
    <row r="31" s="1" customFormat="1" ht="132" spans="1:25">
      <c r="A31" s="13">
        <v>27</v>
      </c>
      <c r="B31" s="14" t="s">
        <v>31</v>
      </c>
      <c r="C31" s="14" t="s">
        <v>32</v>
      </c>
      <c r="D31" s="14" t="s">
        <v>43</v>
      </c>
      <c r="E31" s="13" t="s">
        <v>149</v>
      </c>
      <c r="F31" s="13" t="s">
        <v>172</v>
      </c>
      <c r="G31" s="15" t="s">
        <v>173</v>
      </c>
      <c r="H31" s="13"/>
      <c r="I31" s="13" t="s">
        <v>174</v>
      </c>
      <c r="J31" s="13">
        <v>2022.12</v>
      </c>
      <c r="K31" s="13">
        <v>2023.5</v>
      </c>
      <c r="L31" s="13" t="s">
        <v>162</v>
      </c>
      <c r="M31" s="15" t="s">
        <v>175</v>
      </c>
      <c r="N31" s="15">
        <v>25</v>
      </c>
      <c r="O31" s="13">
        <v>25</v>
      </c>
      <c r="P31" s="13"/>
      <c r="Q31" s="13">
        <v>1</v>
      </c>
      <c r="R31" s="44">
        <v>319</v>
      </c>
      <c r="S31" s="15">
        <v>1075</v>
      </c>
      <c r="T31" s="29">
        <v>1</v>
      </c>
      <c r="U31" s="13">
        <v>53</v>
      </c>
      <c r="V31" s="13">
        <v>147</v>
      </c>
      <c r="W31" s="15" t="s">
        <v>176</v>
      </c>
      <c r="X31" s="13" t="s">
        <v>176</v>
      </c>
      <c r="Y31" s="13"/>
    </row>
    <row r="32" s="1" customFormat="1" ht="132" spans="1:25">
      <c r="A32" s="13">
        <v>28</v>
      </c>
      <c r="B32" s="14" t="s">
        <v>31</v>
      </c>
      <c r="C32" s="14" t="s">
        <v>32</v>
      </c>
      <c r="D32" s="14" t="s">
        <v>43</v>
      </c>
      <c r="E32" s="13" t="s">
        <v>149</v>
      </c>
      <c r="F32" s="13" t="s">
        <v>172</v>
      </c>
      <c r="G32" s="15" t="s">
        <v>177</v>
      </c>
      <c r="H32" s="13"/>
      <c r="I32" s="13" t="s">
        <v>178</v>
      </c>
      <c r="J32" s="13">
        <v>2022.12</v>
      </c>
      <c r="K32" s="13">
        <v>2023.12</v>
      </c>
      <c r="L32" s="13" t="s">
        <v>162</v>
      </c>
      <c r="M32" s="15" t="s">
        <v>179</v>
      </c>
      <c r="N32" s="15">
        <v>120</v>
      </c>
      <c r="O32" s="13">
        <v>120</v>
      </c>
      <c r="P32" s="13"/>
      <c r="Q32" s="13">
        <v>2</v>
      </c>
      <c r="R32" s="44">
        <v>825</v>
      </c>
      <c r="S32" s="15">
        <v>6000</v>
      </c>
      <c r="T32" s="29">
        <v>1</v>
      </c>
      <c r="U32" s="13">
        <v>152</v>
      </c>
      <c r="V32" s="13">
        <v>487</v>
      </c>
      <c r="W32" s="15" t="s">
        <v>176</v>
      </c>
      <c r="X32" s="13" t="s">
        <v>176</v>
      </c>
      <c r="Y32" s="13"/>
    </row>
    <row r="33" s="1" customFormat="1" ht="60" spans="1:25">
      <c r="A33" s="13">
        <v>29</v>
      </c>
      <c r="B33" s="14" t="s">
        <v>67</v>
      </c>
      <c r="C33" s="14" t="s">
        <v>68</v>
      </c>
      <c r="D33" s="14" t="s">
        <v>69</v>
      </c>
      <c r="E33" s="13" t="s">
        <v>149</v>
      </c>
      <c r="F33" s="13" t="s">
        <v>172</v>
      </c>
      <c r="G33" s="15" t="s">
        <v>180</v>
      </c>
      <c r="H33" s="13"/>
      <c r="I33" s="13" t="s">
        <v>172</v>
      </c>
      <c r="J33" s="13">
        <v>2022.12</v>
      </c>
      <c r="K33" s="13">
        <v>2023.12</v>
      </c>
      <c r="L33" s="13" t="s">
        <v>72</v>
      </c>
      <c r="M33" s="15" t="s">
        <v>181</v>
      </c>
      <c r="N33" s="15">
        <v>100</v>
      </c>
      <c r="O33" s="13">
        <v>100</v>
      </c>
      <c r="P33" s="13"/>
      <c r="Q33" s="13">
        <v>1</v>
      </c>
      <c r="R33" s="13">
        <v>319</v>
      </c>
      <c r="S33" s="15">
        <v>1075</v>
      </c>
      <c r="T33" s="29">
        <v>1</v>
      </c>
      <c r="U33" s="13">
        <v>53</v>
      </c>
      <c r="V33" s="13">
        <v>147</v>
      </c>
      <c r="W33" s="15" t="s">
        <v>59</v>
      </c>
      <c r="X33" s="13" t="s">
        <v>176</v>
      </c>
      <c r="Y33" s="13"/>
    </row>
    <row r="34" s="1" customFormat="1" ht="132" spans="1:25">
      <c r="A34" s="13">
        <v>30</v>
      </c>
      <c r="B34" s="14" t="s">
        <v>31</v>
      </c>
      <c r="C34" s="14" t="s">
        <v>32</v>
      </c>
      <c r="D34" s="14" t="s">
        <v>43</v>
      </c>
      <c r="E34" s="13" t="s">
        <v>149</v>
      </c>
      <c r="F34" s="13" t="s">
        <v>182</v>
      </c>
      <c r="G34" s="15" t="s">
        <v>183</v>
      </c>
      <c r="H34" s="13"/>
      <c r="I34" s="13" t="s">
        <v>184</v>
      </c>
      <c r="J34" s="13">
        <v>2022.12</v>
      </c>
      <c r="K34" s="13">
        <v>2023.12</v>
      </c>
      <c r="L34" s="13" t="s">
        <v>162</v>
      </c>
      <c r="M34" s="15" t="s">
        <v>185</v>
      </c>
      <c r="N34" s="15">
        <v>30</v>
      </c>
      <c r="O34" s="13">
        <v>30</v>
      </c>
      <c r="P34" s="13"/>
      <c r="Q34" s="13">
        <v>1</v>
      </c>
      <c r="R34" s="44">
        <v>728</v>
      </c>
      <c r="S34" s="15">
        <v>2513</v>
      </c>
      <c r="T34" s="13">
        <v>1</v>
      </c>
      <c r="U34" s="13">
        <v>81</v>
      </c>
      <c r="V34" s="13">
        <v>297</v>
      </c>
      <c r="W34" s="15" t="s">
        <v>164</v>
      </c>
      <c r="X34" s="13" t="s">
        <v>176</v>
      </c>
      <c r="Y34" s="13"/>
    </row>
    <row r="35" s="1" customFormat="1" ht="60" spans="1:25">
      <c r="A35" s="13">
        <v>31</v>
      </c>
      <c r="B35" s="14" t="s">
        <v>67</v>
      </c>
      <c r="C35" s="14" t="s">
        <v>68</v>
      </c>
      <c r="D35" s="14" t="s">
        <v>69</v>
      </c>
      <c r="E35" s="13" t="s">
        <v>149</v>
      </c>
      <c r="F35" s="13" t="s">
        <v>186</v>
      </c>
      <c r="G35" s="15" t="s">
        <v>187</v>
      </c>
      <c r="H35" s="13"/>
      <c r="I35" s="13" t="s">
        <v>188</v>
      </c>
      <c r="J35" s="13">
        <v>2023.1</v>
      </c>
      <c r="K35" s="13">
        <v>2023.12</v>
      </c>
      <c r="L35" s="13" t="s">
        <v>72</v>
      </c>
      <c r="M35" s="15" t="s">
        <v>189</v>
      </c>
      <c r="N35" s="15">
        <v>90</v>
      </c>
      <c r="O35" s="13">
        <v>90</v>
      </c>
      <c r="P35" s="13"/>
      <c r="Q35" s="13">
        <v>1</v>
      </c>
      <c r="R35" s="13">
        <v>568</v>
      </c>
      <c r="S35" s="15">
        <v>2068</v>
      </c>
      <c r="T35" s="13">
        <v>1</v>
      </c>
      <c r="U35" s="13">
        <v>82</v>
      </c>
      <c r="V35" s="13">
        <v>273</v>
      </c>
      <c r="W35" s="15" t="s">
        <v>59</v>
      </c>
      <c r="X35" s="47" t="s">
        <v>176</v>
      </c>
      <c r="Y35" s="13"/>
    </row>
    <row r="36" s="1" customFormat="1" ht="45" spans="1:25">
      <c r="A36" s="13">
        <v>32</v>
      </c>
      <c r="B36" s="14" t="s">
        <v>67</v>
      </c>
      <c r="C36" s="14" t="s">
        <v>102</v>
      </c>
      <c r="D36" s="14" t="s">
        <v>109</v>
      </c>
      <c r="E36" s="13" t="s">
        <v>149</v>
      </c>
      <c r="F36" s="13" t="s">
        <v>190</v>
      </c>
      <c r="G36" s="15" t="s">
        <v>191</v>
      </c>
      <c r="H36" s="18" t="s">
        <v>55</v>
      </c>
      <c r="I36" s="13" t="s">
        <v>192</v>
      </c>
      <c r="J36" s="13">
        <v>2022.12</v>
      </c>
      <c r="K36" s="13">
        <v>2023.12</v>
      </c>
      <c r="L36" s="13" t="s">
        <v>193</v>
      </c>
      <c r="M36" s="15" t="s">
        <v>194</v>
      </c>
      <c r="N36" s="15">
        <v>20</v>
      </c>
      <c r="O36" s="13">
        <v>20</v>
      </c>
      <c r="P36" s="13"/>
      <c r="Q36" s="13">
        <v>1</v>
      </c>
      <c r="R36" s="13">
        <v>150</v>
      </c>
      <c r="S36" s="15">
        <v>715</v>
      </c>
      <c r="T36" s="13">
        <v>1</v>
      </c>
      <c r="U36" s="13">
        <v>33</v>
      </c>
      <c r="V36" s="13">
        <v>110</v>
      </c>
      <c r="W36" s="15" t="s">
        <v>195</v>
      </c>
      <c r="X36" s="13" t="s">
        <v>176</v>
      </c>
      <c r="Y36" s="13"/>
    </row>
    <row r="37" s="1" customFormat="1" ht="108" spans="1:25">
      <c r="A37" s="13">
        <v>33</v>
      </c>
      <c r="B37" s="14" t="s">
        <v>31</v>
      </c>
      <c r="C37" s="14" t="s">
        <v>32</v>
      </c>
      <c r="D37" s="14" t="s">
        <v>33</v>
      </c>
      <c r="E37" s="13" t="s">
        <v>149</v>
      </c>
      <c r="F37" s="13" t="s">
        <v>190</v>
      </c>
      <c r="G37" s="15" t="s">
        <v>196</v>
      </c>
      <c r="H37" s="18" t="s">
        <v>55</v>
      </c>
      <c r="I37" s="13" t="s">
        <v>197</v>
      </c>
      <c r="J37" s="13">
        <v>2023</v>
      </c>
      <c r="K37" s="13">
        <v>2033</v>
      </c>
      <c r="L37" s="13" t="s">
        <v>193</v>
      </c>
      <c r="M37" s="15" t="s">
        <v>198</v>
      </c>
      <c r="N37" s="15">
        <v>240</v>
      </c>
      <c r="O37" s="13">
        <v>240</v>
      </c>
      <c r="P37" s="13"/>
      <c r="Q37" s="13">
        <v>1</v>
      </c>
      <c r="R37" s="44">
        <v>300</v>
      </c>
      <c r="S37" s="15">
        <v>1500</v>
      </c>
      <c r="T37" s="13">
        <v>1</v>
      </c>
      <c r="U37" s="13">
        <v>60</v>
      </c>
      <c r="V37" s="13">
        <v>230</v>
      </c>
      <c r="W37" s="15" t="s">
        <v>199</v>
      </c>
      <c r="X37" s="13" t="s">
        <v>176</v>
      </c>
      <c r="Y37" s="13"/>
    </row>
    <row r="38" s="1" customFormat="1" ht="60" spans="1:25">
      <c r="A38" s="13">
        <v>34</v>
      </c>
      <c r="B38" s="14" t="s">
        <v>67</v>
      </c>
      <c r="C38" s="14" t="s">
        <v>68</v>
      </c>
      <c r="D38" s="14" t="s">
        <v>69</v>
      </c>
      <c r="E38" s="13" t="s">
        <v>149</v>
      </c>
      <c r="F38" s="13" t="s">
        <v>200</v>
      </c>
      <c r="G38" s="15" t="s">
        <v>201</v>
      </c>
      <c r="H38" s="13"/>
      <c r="I38" s="13" t="s">
        <v>202</v>
      </c>
      <c r="J38" s="33">
        <v>44896</v>
      </c>
      <c r="K38" s="33">
        <v>45017</v>
      </c>
      <c r="L38" s="13" t="s">
        <v>72</v>
      </c>
      <c r="M38" s="15" t="s">
        <v>203</v>
      </c>
      <c r="N38" s="15">
        <v>50</v>
      </c>
      <c r="O38" s="13">
        <v>50</v>
      </c>
      <c r="P38" s="13"/>
      <c r="Q38" s="13">
        <v>1</v>
      </c>
      <c r="R38" s="13">
        <v>221</v>
      </c>
      <c r="S38" s="15">
        <v>627</v>
      </c>
      <c r="T38" s="13">
        <v>1</v>
      </c>
      <c r="U38" s="13">
        <v>52</v>
      </c>
      <c r="V38" s="13">
        <v>117</v>
      </c>
      <c r="W38" s="15" t="s">
        <v>59</v>
      </c>
      <c r="X38" s="13" t="s">
        <v>176</v>
      </c>
      <c r="Y38" s="13"/>
    </row>
    <row r="39" s="1" customFormat="1" ht="132" spans="1:25">
      <c r="A39" s="13">
        <v>35</v>
      </c>
      <c r="B39" s="14" t="s">
        <v>31</v>
      </c>
      <c r="C39" s="14" t="s">
        <v>32</v>
      </c>
      <c r="D39" s="14" t="s">
        <v>43</v>
      </c>
      <c r="E39" s="13" t="s">
        <v>149</v>
      </c>
      <c r="F39" s="13" t="s">
        <v>204</v>
      </c>
      <c r="G39" s="15" t="s">
        <v>205</v>
      </c>
      <c r="H39" s="13"/>
      <c r="I39" s="13" t="s">
        <v>206</v>
      </c>
      <c r="J39" s="13">
        <v>202301</v>
      </c>
      <c r="K39" s="13">
        <v>202312</v>
      </c>
      <c r="L39" s="13" t="s">
        <v>162</v>
      </c>
      <c r="M39" s="15" t="s">
        <v>185</v>
      </c>
      <c r="N39" s="15">
        <v>30</v>
      </c>
      <c r="O39" s="13">
        <v>30</v>
      </c>
      <c r="P39" s="13"/>
      <c r="Q39" s="13">
        <v>1</v>
      </c>
      <c r="R39" s="44">
        <v>28</v>
      </c>
      <c r="S39" s="15">
        <v>103</v>
      </c>
      <c r="T39" s="13">
        <v>1</v>
      </c>
      <c r="U39" s="13">
        <v>71</v>
      </c>
      <c r="V39" s="13">
        <v>237</v>
      </c>
      <c r="W39" s="15" t="s">
        <v>164</v>
      </c>
      <c r="X39" s="13" t="s">
        <v>176</v>
      </c>
      <c r="Y39" s="13"/>
    </row>
    <row r="40" s="1" customFormat="1" ht="60" spans="1:25">
      <c r="A40" s="13">
        <v>36</v>
      </c>
      <c r="B40" s="14" t="s">
        <v>67</v>
      </c>
      <c r="C40" s="14" t="s">
        <v>68</v>
      </c>
      <c r="D40" s="14" t="s">
        <v>69</v>
      </c>
      <c r="E40" s="13" t="s">
        <v>149</v>
      </c>
      <c r="F40" s="13" t="s">
        <v>204</v>
      </c>
      <c r="G40" s="15" t="s">
        <v>207</v>
      </c>
      <c r="H40" s="13"/>
      <c r="I40" s="13" t="s">
        <v>208</v>
      </c>
      <c r="J40" s="13">
        <v>202301</v>
      </c>
      <c r="K40" s="13">
        <v>202312</v>
      </c>
      <c r="L40" s="13" t="s">
        <v>72</v>
      </c>
      <c r="M40" s="15" t="s">
        <v>209</v>
      </c>
      <c r="N40" s="15">
        <v>30</v>
      </c>
      <c r="O40" s="13">
        <v>30</v>
      </c>
      <c r="P40" s="13"/>
      <c r="Q40" s="13">
        <v>1</v>
      </c>
      <c r="R40" s="13">
        <v>54</v>
      </c>
      <c r="S40" s="15">
        <v>168</v>
      </c>
      <c r="T40" s="13">
        <v>1</v>
      </c>
      <c r="U40" s="13">
        <v>71</v>
      </c>
      <c r="V40" s="13">
        <v>237</v>
      </c>
      <c r="W40" s="15" t="s">
        <v>59</v>
      </c>
      <c r="X40" s="13" t="s">
        <v>176</v>
      </c>
      <c r="Y40" s="13"/>
    </row>
    <row r="41" s="1" customFormat="1" ht="108" spans="1:25">
      <c r="A41" s="13">
        <v>37</v>
      </c>
      <c r="B41" s="14" t="s">
        <v>31</v>
      </c>
      <c r="C41" s="14" t="s">
        <v>32</v>
      </c>
      <c r="D41" s="14" t="s">
        <v>33</v>
      </c>
      <c r="E41" s="13" t="s">
        <v>149</v>
      </c>
      <c r="F41" s="13" t="s">
        <v>210</v>
      </c>
      <c r="G41" s="15" t="s">
        <v>211</v>
      </c>
      <c r="H41" s="18" t="s">
        <v>55</v>
      </c>
      <c r="I41" s="13" t="s">
        <v>212</v>
      </c>
      <c r="J41" s="13">
        <v>2023</v>
      </c>
      <c r="K41" s="13">
        <v>2023</v>
      </c>
      <c r="L41" s="13" t="s">
        <v>193</v>
      </c>
      <c r="M41" s="15" t="s">
        <v>213</v>
      </c>
      <c r="N41" s="15">
        <v>60</v>
      </c>
      <c r="O41" s="13">
        <v>60</v>
      </c>
      <c r="P41" s="13"/>
      <c r="Q41" s="13">
        <v>1</v>
      </c>
      <c r="R41" s="44">
        <v>564</v>
      </c>
      <c r="S41" s="15">
        <v>1878</v>
      </c>
      <c r="T41" s="13">
        <v>1</v>
      </c>
      <c r="U41" s="13">
        <v>93</v>
      </c>
      <c r="V41" s="13">
        <v>359</v>
      </c>
      <c r="W41" s="15" t="s">
        <v>199</v>
      </c>
      <c r="X41" s="13" t="s">
        <v>176</v>
      </c>
      <c r="Y41" s="13"/>
    </row>
    <row r="42" s="1" customFormat="1" ht="108" spans="1:25">
      <c r="A42" s="13">
        <v>38</v>
      </c>
      <c r="B42" s="14" t="s">
        <v>31</v>
      </c>
      <c r="C42" s="14" t="s">
        <v>32</v>
      </c>
      <c r="D42" s="14" t="s">
        <v>33</v>
      </c>
      <c r="E42" s="13" t="s">
        <v>149</v>
      </c>
      <c r="F42" s="13" t="s">
        <v>210</v>
      </c>
      <c r="G42" s="15" t="s">
        <v>214</v>
      </c>
      <c r="H42" s="18" t="s">
        <v>55</v>
      </c>
      <c r="I42" s="13" t="s">
        <v>215</v>
      </c>
      <c r="J42" s="13">
        <v>2023</v>
      </c>
      <c r="K42" s="13">
        <v>2023</v>
      </c>
      <c r="L42" s="13" t="s">
        <v>193</v>
      </c>
      <c r="M42" s="15" t="s">
        <v>213</v>
      </c>
      <c r="N42" s="15">
        <v>60</v>
      </c>
      <c r="O42" s="13">
        <v>60</v>
      </c>
      <c r="P42" s="13"/>
      <c r="Q42" s="13">
        <v>1</v>
      </c>
      <c r="R42" s="44">
        <v>564</v>
      </c>
      <c r="S42" s="15">
        <v>1878</v>
      </c>
      <c r="T42" s="13">
        <v>1</v>
      </c>
      <c r="U42" s="13">
        <v>93</v>
      </c>
      <c r="V42" s="13">
        <v>359</v>
      </c>
      <c r="W42" s="15" t="s">
        <v>199</v>
      </c>
      <c r="X42" s="13" t="s">
        <v>176</v>
      </c>
      <c r="Y42" s="13"/>
    </row>
    <row r="43" s="1" customFormat="1" ht="60" spans="1:25">
      <c r="A43" s="13">
        <v>39</v>
      </c>
      <c r="B43" s="14" t="s">
        <v>67</v>
      </c>
      <c r="C43" s="14" t="s">
        <v>68</v>
      </c>
      <c r="D43" s="14" t="s">
        <v>69</v>
      </c>
      <c r="E43" s="13" t="s">
        <v>149</v>
      </c>
      <c r="F43" s="13" t="s">
        <v>216</v>
      </c>
      <c r="G43" s="15" t="s">
        <v>217</v>
      </c>
      <c r="H43" s="13"/>
      <c r="I43" s="13" t="s">
        <v>218</v>
      </c>
      <c r="J43" s="13">
        <v>202312</v>
      </c>
      <c r="K43" s="13">
        <v>2024</v>
      </c>
      <c r="L43" s="13" t="s">
        <v>72</v>
      </c>
      <c r="M43" s="15" t="s">
        <v>219</v>
      </c>
      <c r="N43" s="15">
        <v>21</v>
      </c>
      <c r="O43" s="13">
        <v>18</v>
      </c>
      <c r="P43" s="13">
        <v>3</v>
      </c>
      <c r="Q43" s="13">
        <v>1</v>
      </c>
      <c r="R43" s="13">
        <v>35</v>
      </c>
      <c r="S43" s="15">
        <v>110</v>
      </c>
      <c r="T43" s="13">
        <v>1</v>
      </c>
      <c r="U43" s="13">
        <v>18</v>
      </c>
      <c r="V43" s="13">
        <v>58</v>
      </c>
      <c r="W43" s="15" t="s">
        <v>59</v>
      </c>
      <c r="X43" s="13" t="s">
        <v>176</v>
      </c>
      <c r="Y43" s="13"/>
    </row>
    <row r="44" s="1" customFormat="1" ht="60" spans="1:25">
      <c r="A44" s="13">
        <v>40</v>
      </c>
      <c r="B44" s="14" t="s">
        <v>67</v>
      </c>
      <c r="C44" s="14" t="s">
        <v>68</v>
      </c>
      <c r="D44" s="14" t="s">
        <v>69</v>
      </c>
      <c r="E44" s="13" t="s">
        <v>149</v>
      </c>
      <c r="F44" s="13" t="s">
        <v>216</v>
      </c>
      <c r="G44" s="15" t="s">
        <v>220</v>
      </c>
      <c r="H44" s="13"/>
      <c r="I44" s="13" t="s">
        <v>221</v>
      </c>
      <c r="J44" s="13">
        <v>2023</v>
      </c>
      <c r="K44" s="13">
        <v>2024</v>
      </c>
      <c r="L44" s="13" t="s">
        <v>72</v>
      </c>
      <c r="M44" s="15" t="s">
        <v>222</v>
      </c>
      <c r="N44" s="15">
        <v>100</v>
      </c>
      <c r="O44" s="13">
        <v>80</v>
      </c>
      <c r="P44" s="13">
        <v>20</v>
      </c>
      <c r="Q44" s="13">
        <v>1</v>
      </c>
      <c r="R44" s="13">
        <v>150</v>
      </c>
      <c r="S44" s="15">
        <v>368</v>
      </c>
      <c r="T44" s="13">
        <v>1</v>
      </c>
      <c r="U44" s="13">
        <v>45</v>
      </c>
      <c r="V44" s="13">
        <v>175</v>
      </c>
      <c r="W44" s="15" t="s">
        <v>59</v>
      </c>
      <c r="X44" s="13" t="s">
        <v>176</v>
      </c>
      <c r="Y44" s="13"/>
    </row>
    <row r="45" s="1" customFormat="1" ht="86" customHeight="1" spans="1:25">
      <c r="A45" s="13">
        <v>41</v>
      </c>
      <c r="B45" s="14" t="s">
        <v>67</v>
      </c>
      <c r="C45" s="14" t="s">
        <v>102</v>
      </c>
      <c r="D45" s="14" t="s">
        <v>109</v>
      </c>
      <c r="E45" s="13" t="s">
        <v>149</v>
      </c>
      <c r="F45" s="13" t="s">
        <v>223</v>
      </c>
      <c r="G45" s="15" t="s">
        <v>224</v>
      </c>
      <c r="H45" s="17" t="s">
        <v>225</v>
      </c>
      <c r="I45" s="34" t="s">
        <v>226</v>
      </c>
      <c r="J45" s="13">
        <v>2023.1</v>
      </c>
      <c r="K45" s="31">
        <v>2023.6</v>
      </c>
      <c r="L45" s="13" t="s">
        <v>72</v>
      </c>
      <c r="M45" s="16" t="s">
        <v>227</v>
      </c>
      <c r="N45" s="15">
        <v>46</v>
      </c>
      <c r="O45" s="13">
        <v>46</v>
      </c>
      <c r="P45" s="13"/>
      <c r="Q45" s="13">
        <v>1</v>
      </c>
      <c r="R45" s="13">
        <v>127</v>
      </c>
      <c r="S45" s="15">
        <v>605</v>
      </c>
      <c r="T45" s="13">
        <v>1</v>
      </c>
      <c r="U45" s="13">
        <v>32</v>
      </c>
      <c r="V45" s="13">
        <v>3</v>
      </c>
      <c r="W45" s="15" t="s">
        <v>228</v>
      </c>
      <c r="X45" s="13" t="s">
        <v>229</v>
      </c>
      <c r="Y45" s="13"/>
    </row>
    <row r="46" s="1" customFormat="1" ht="92" customHeight="1" spans="1:25">
      <c r="A46" s="13">
        <v>42</v>
      </c>
      <c r="B46" s="14" t="s">
        <v>31</v>
      </c>
      <c r="C46" s="14" t="s">
        <v>32</v>
      </c>
      <c r="D46" s="14" t="s">
        <v>43</v>
      </c>
      <c r="E46" s="13" t="s">
        <v>149</v>
      </c>
      <c r="F46" s="13" t="s">
        <v>223</v>
      </c>
      <c r="G46" s="15" t="s">
        <v>230</v>
      </c>
      <c r="H46" s="13" t="s">
        <v>231</v>
      </c>
      <c r="I46" s="13" t="s">
        <v>232</v>
      </c>
      <c r="J46" s="13">
        <v>2023.2</v>
      </c>
      <c r="K46" s="31">
        <v>2023.4</v>
      </c>
      <c r="L46" s="13" t="s">
        <v>162</v>
      </c>
      <c r="M46" s="16" t="s">
        <v>233</v>
      </c>
      <c r="N46" s="15">
        <v>108</v>
      </c>
      <c r="O46" s="13">
        <v>108</v>
      </c>
      <c r="P46" s="13"/>
      <c r="Q46" s="13">
        <v>1</v>
      </c>
      <c r="R46" s="44">
        <v>397</v>
      </c>
      <c r="S46" s="15">
        <v>1395</v>
      </c>
      <c r="T46" s="13">
        <v>1</v>
      </c>
      <c r="U46" s="13">
        <v>63</v>
      </c>
      <c r="V46" s="13">
        <v>4</v>
      </c>
      <c r="W46" s="15" t="s">
        <v>234</v>
      </c>
      <c r="X46" s="13" t="s">
        <v>235</v>
      </c>
      <c r="Y46" s="13"/>
    </row>
    <row r="47" s="1" customFormat="1" ht="85" customHeight="1" spans="1:25">
      <c r="A47" s="13">
        <v>43</v>
      </c>
      <c r="B47" s="14" t="s">
        <v>67</v>
      </c>
      <c r="C47" s="14" t="s">
        <v>102</v>
      </c>
      <c r="D47" s="14" t="s">
        <v>236</v>
      </c>
      <c r="E47" s="13" t="s">
        <v>149</v>
      </c>
      <c r="F47" s="13" t="s">
        <v>223</v>
      </c>
      <c r="G47" s="15" t="s">
        <v>237</v>
      </c>
      <c r="H47" s="13" t="s">
        <v>55</v>
      </c>
      <c r="I47" s="13" t="s">
        <v>232</v>
      </c>
      <c r="J47" s="13">
        <v>2023.2</v>
      </c>
      <c r="K47" s="35">
        <v>45200</v>
      </c>
      <c r="L47" s="13" t="s">
        <v>193</v>
      </c>
      <c r="M47" s="15" t="s">
        <v>238</v>
      </c>
      <c r="N47" s="15">
        <v>121</v>
      </c>
      <c r="O47" s="13">
        <v>121</v>
      </c>
      <c r="P47" s="13"/>
      <c r="Q47" s="13">
        <v>1</v>
      </c>
      <c r="R47" s="13">
        <v>397</v>
      </c>
      <c r="S47" s="15">
        <v>1395</v>
      </c>
      <c r="T47" s="13">
        <v>1</v>
      </c>
      <c r="U47" s="13">
        <v>63</v>
      </c>
      <c r="V47" s="13">
        <v>4</v>
      </c>
      <c r="W47" s="15" t="s">
        <v>239</v>
      </c>
      <c r="X47" s="13" t="s">
        <v>235</v>
      </c>
      <c r="Y47" s="13"/>
    </row>
    <row r="48" s="1" customFormat="1" ht="67.5" spans="1:25">
      <c r="A48" s="13">
        <v>44</v>
      </c>
      <c r="B48" s="14" t="s">
        <v>67</v>
      </c>
      <c r="C48" s="14" t="s">
        <v>102</v>
      </c>
      <c r="D48" s="14" t="s">
        <v>109</v>
      </c>
      <c r="E48" s="13" t="s">
        <v>149</v>
      </c>
      <c r="F48" s="13" t="s">
        <v>240</v>
      </c>
      <c r="G48" s="15" t="s">
        <v>241</v>
      </c>
      <c r="H48" s="13" t="s">
        <v>242</v>
      </c>
      <c r="I48" s="13" t="s">
        <v>243</v>
      </c>
      <c r="J48" s="13">
        <v>2023.9</v>
      </c>
      <c r="K48" s="13">
        <v>2023.9</v>
      </c>
      <c r="L48" s="13" t="s">
        <v>193</v>
      </c>
      <c r="M48" s="15" t="s">
        <v>244</v>
      </c>
      <c r="N48" s="15">
        <v>40</v>
      </c>
      <c r="O48" s="13">
        <v>40</v>
      </c>
      <c r="P48" s="13"/>
      <c r="Q48" s="13">
        <v>1</v>
      </c>
      <c r="R48" s="13">
        <v>30</v>
      </c>
      <c r="S48" s="15">
        <v>126</v>
      </c>
      <c r="T48" s="13">
        <v>1</v>
      </c>
      <c r="U48" s="13">
        <v>10</v>
      </c>
      <c r="V48" s="13">
        <v>42</v>
      </c>
      <c r="W48" s="15" t="s">
        <v>159</v>
      </c>
      <c r="X48" s="13" t="s">
        <v>245</v>
      </c>
      <c r="Y48" s="13"/>
    </row>
    <row r="49" s="1" customFormat="1" ht="60" spans="1:25">
      <c r="A49" s="13">
        <v>45</v>
      </c>
      <c r="B49" s="14" t="s">
        <v>67</v>
      </c>
      <c r="C49" s="14" t="s">
        <v>68</v>
      </c>
      <c r="D49" s="14" t="s">
        <v>69</v>
      </c>
      <c r="E49" s="13" t="s">
        <v>246</v>
      </c>
      <c r="F49" s="13" t="s">
        <v>247</v>
      </c>
      <c r="G49" s="15" t="s">
        <v>248</v>
      </c>
      <c r="H49" s="13" t="s">
        <v>140</v>
      </c>
      <c r="I49" s="13" t="s">
        <v>249</v>
      </c>
      <c r="J49" s="13">
        <v>2023.4</v>
      </c>
      <c r="K49" s="13">
        <v>2023.9</v>
      </c>
      <c r="L49" s="13" t="s">
        <v>72</v>
      </c>
      <c r="M49" s="15" t="s">
        <v>250</v>
      </c>
      <c r="N49" s="15">
        <v>100</v>
      </c>
      <c r="O49" s="13">
        <v>100</v>
      </c>
      <c r="P49" s="13">
        <v>0</v>
      </c>
      <c r="Q49" s="13">
        <v>1</v>
      </c>
      <c r="R49" s="13">
        <v>368</v>
      </c>
      <c r="S49" s="15">
        <v>826</v>
      </c>
      <c r="T49" s="13">
        <v>1</v>
      </c>
      <c r="U49" s="13">
        <v>35</v>
      </c>
      <c r="V49" s="13">
        <v>72</v>
      </c>
      <c r="W49" s="48" t="s">
        <v>251</v>
      </c>
      <c r="X49" s="18" t="s">
        <v>251</v>
      </c>
      <c r="Y49" s="13"/>
    </row>
    <row r="50" s="1" customFormat="1" ht="108" spans="1:25">
      <c r="A50" s="13">
        <v>46</v>
      </c>
      <c r="B50" s="14" t="s">
        <v>31</v>
      </c>
      <c r="C50" s="14" t="s">
        <v>32</v>
      </c>
      <c r="D50" s="14" t="s">
        <v>33</v>
      </c>
      <c r="E50" s="13" t="s">
        <v>246</v>
      </c>
      <c r="F50" s="13" t="s">
        <v>252</v>
      </c>
      <c r="G50" s="15" t="s">
        <v>253</v>
      </c>
      <c r="H50" s="13" t="s">
        <v>140</v>
      </c>
      <c r="I50" s="13" t="s">
        <v>254</v>
      </c>
      <c r="J50" s="13">
        <v>2023.4</v>
      </c>
      <c r="K50" s="13">
        <v>2023.9</v>
      </c>
      <c r="L50" s="13" t="s">
        <v>72</v>
      </c>
      <c r="M50" s="15" t="s">
        <v>255</v>
      </c>
      <c r="N50" s="15">
        <v>20</v>
      </c>
      <c r="O50" s="13">
        <v>20</v>
      </c>
      <c r="P50" s="13">
        <v>0</v>
      </c>
      <c r="Q50" s="13">
        <v>1</v>
      </c>
      <c r="R50" s="44">
        <v>241</v>
      </c>
      <c r="S50" s="15">
        <v>630</v>
      </c>
      <c r="T50" s="13">
        <v>1</v>
      </c>
      <c r="U50" s="13">
        <v>18</v>
      </c>
      <c r="V50" s="13">
        <v>62</v>
      </c>
      <c r="W50" s="48" t="s">
        <v>251</v>
      </c>
      <c r="X50" s="18" t="s">
        <v>251</v>
      </c>
      <c r="Y50" s="13"/>
    </row>
    <row r="51" s="1" customFormat="1" ht="60" spans="1:25">
      <c r="A51" s="13">
        <v>47</v>
      </c>
      <c r="B51" s="14" t="s">
        <v>67</v>
      </c>
      <c r="C51" s="14" t="s">
        <v>68</v>
      </c>
      <c r="D51" s="14" t="s">
        <v>69</v>
      </c>
      <c r="E51" s="13" t="s">
        <v>246</v>
      </c>
      <c r="F51" s="13" t="s">
        <v>256</v>
      </c>
      <c r="G51" s="15" t="s">
        <v>257</v>
      </c>
      <c r="H51" s="13" t="s">
        <v>140</v>
      </c>
      <c r="I51" s="13" t="s">
        <v>258</v>
      </c>
      <c r="J51" s="13">
        <v>2023.4</v>
      </c>
      <c r="K51" s="13">
        <v>2023.9</v>
      </c>
      <c r="L51" s="13" t="s">
        <v>72</v>
      </c>
      <c r="M51" s="15" t="s">
        <v>259</v>
      </c>
      <c r="N51" s="15">
        <v>100</v>
      </c>
      <c r="O51" s="13">
        <v>100</v>
      </c>
      <c r="P51" s="13">
        <v>0</v>
      </c>
      <c r="Q51" s="13">
        <v>1</v>
      </c>
      <c r="R51" s="13">
        <v>98</v>
      </c>
      <c r="S51" s="15">
        <v>235</v>
      </c>
      <c r="T51" s="13">
        <v>1</v>
      </c>
      <c r="U51" s="13">
        <v>21</v>
      </c>
      <c r="V51" s="13">
        <v>68</v>
      </c>
      <c r="W51" s="48" t="s">
        <v>251</v>
      </c>
      <c r="X51" s="18" t="s">
        <v>251</v>
      </c>
      <c r="Y51" s="13"/>
    </row>
    <row r="52" s="1" customFormat="1" ht="60" customHeight="1" spans="1:25">
      <c r="A52" s="13">
        <v>48</v>
      </c>
      <c r="B52" s="14" t="s">
        <v>31</v>
      </c>
      <c r="C52" s="14" t="s">
        <v>32</v>
      </c>
      <c r="D52" s="14" t="s">
        <v>43</v>
      </c>
      <c r="E52" s="13" t="s">
        <v>246</v>
      </c>
      <c r="F52" s="13" t="s">
        <v>260</v>
      </c>
      <c r="G52" s="15" t="s">
        <v>261</v>
      </c>
      <c r="H52" s="13" t="s">
        <v>55</v>
      </c>
      <c r="I52" s="13" t="s">
        <v>262</v>
      </c>
      <c r="J52" s="13">
        <v>2023.4</v>
      </c>
      <c r="K52" s="13">
        <v>2023.9</v>
      </c>
      <c r="L52" s="13" t="s">
        <v>162</v>
      </c>
      <c r="M52" s="15" t="s">
        <v>263</v>
      </c>
      <c r="N52" s="30">
        <v>50</v>
      </c>
      <c r="O52" s="31">
        <v>50</v>
      </c>
      <c r="P52" s="13">
        <v>0</v>
      </c>
      <c r="Q52" s="13">
        <v>1</v>
      </c>
      <c r="R52" s="44">
        <v>365</v>
      </c>
      <c r="S52" s="15">
        <v>854</v>
      </c>
      <c r="T52" s="13">
        <v>1</v>
      </c>
      <c r="U52" s="17">
        <v>42</v>
      </c>
      <c r="V52" s="17">
        <v>122</v>
      </c>
      <c r="W52" s="48" t="s">
        <v>251</v>
      </c>
      <c r="X52" s="18" t="s">
        <v>251</v>
      </c>
      <c r="Y52" s="13"/>
    </row>
    <row r="53" s="1" customFormat="1" ht="60" spans="1:25">
      <c r="A53" s="13">
        <v>49</v>
      </c>
      <c r="B53" s="14" t="s">
        <v>67</v>
      </c>
      <c r="C53" s="14" t="s">
        <v>68</v>
      </c>
      <c r="D53" s="14" t="s">
        <v>69</v>
      </c>
      <c r="E53" s="13" t="s">
        <v>246</v>
      </c>
      <c r="F53" s="13" t="s">
        <v>264</v>
      </c>
      <c r="G53" s="15" t="s">
        <v>265</v>
      </c>
      <c r="H53" s="13" t="s">
        <v>140</v>
      </c>
      <c r="I53" s="13" t="s">
        <v>266</v>
      </c>
      <c r="J53" s="13">
        <v>2023.4</v>
      </c>
      <c r="K53" s="13">
        <v>2023.9</v>
      </c>
      <c r="L53" s="13" t="s">
        <v>72</v>
      </c>
      <c r="M53" s="15" t="s">
        <v>250</v>
      </c>
      <c r="N53" s="15">
        <v>60</v>
      </c>
      <c r="O53" s="13">
        <v>60</v>
      </c>
      <c r="P53" s="13">
        <v>0</v>
      </c>
      <c r="Q53" s="13">
        <v>1</v>
      </c>
      <c r="R53" s="13">
        <v>648</v>
      </c>
      <c r="S53" s="15">
        <v>1230</v>
      </c>
      <c r="T53" s="13">
        <v>1</v>
      </c>
      <c r="U53" s="13">
        <v>62</v>
      </c>
      <c r="V53" s="13">
        <v>230</v>
      </c>
      <c r="W53" s="48" t="s">
        <v>251</v>
      </c>
      <c r="X53" s="18" t="s">
        <v>251</v>
      </c>
      <c r="Y53" s="13"/>
    </row>
    <row r="54" s="1" customFormat="1" ht="60" spans="1:25">
      <c r="A54" s="13">
        <v>50</v>
      </c>
      <c r="B54" s="14" t="s">
        <v>67</v>
      </c>
      <c r="C54" s="14" t="s">
        <v>68</v>
      </c>
      <c r="D54" s="14" t="s">
        <v>69</v>
      </c>
      <c r="E54" s="13" t="s">
        <v>246</v>
      </c>
      <c r="F54" s="13" t="s">
        <v>267</v>
      </c>
      <c r="G54" s="15" t="s">
        <v>268</v>
      </c>
      <c r="H54" s="13" t="s">
        <v>140</v>
      </c>
      <c r="I54" s="13" t="s">
        <v>269</v>
      </c>
      <c r="J54" s="13">
        <v>2023.4</v>
      </c>
      <c r="K54" s="13">
        <v>2023.9</v>
      </c>
      <c r="L54" s="13" t="s">
        <v>72</v>
      </c>
      <c r="M54" s="15" t="s">
        <v>270</v>
      </c>
      <c r="N54" s="15">
        <v>100</v>
      </c>
      <c r="O54" s="13">
        <v>100</v>
      </c>
      <c r="P54" s="13">
        <v>0</v>
      </c>
      <c r="Q54" s="13">
        <v>1</v>
      </c>
      <c r="R54" s="13">
        <v>354</v>
      </c>
      <c r="S54" s="15">
        <v>865</v>
      </c>
      <c r="T54" s="13">
        <v>1</v>
      </c>
      <c r="U54" s="13">
        <v>35</v>
      </c>
      <c r="V54" s="13">
        <v>98</v>
      </c>
      <c r="W54" s="48" t="s">
        <v>251</v>
      </c>
      <c r="X54" s="18" t="s">
        <v>251</v>
      </c>
      <c r="Y54" s="13"/>
    </row>
    <row r="55" s="1" customFormat="1" ht="108" spans="1:25">
      <c r="A55" s="13">
        <v>51</v>
      </c>
      <c r="B55" s="14" t="s">
        <v>31</v>
      </c>
      <c r="C55" s="14" t="s">
        <v>32</v>
      </c>
      <c r="D55" s="14" t="s">
        <v>33</v>
      </c>
      <c r="E55" s="13" t="s">
        <v>246</v>
      </c>
      <c r="F55" s="13" t="s">
        <v>271</v>
      </c>
      <c r="G55" s="15" t="s">
        <v>272</v>
      </c>
      <c r="H55" s="13" t="s">
        <v>55</v>
      </c>
      <c r="I55" s="13" t="s">
        <v>271</v>
      </c>
      <c r="J55" s="13">
        <v>2023.4</v>
      </c>
      <c r="K55" s="13">
        <v>2023.9</v>
      </c>
      <c r="L55" s="13" t="s">
        <v>72</v>
      </c>
      <c r="M55" s="15" t="s">
        <v>273</v>
      </c>
      <c r="N55" s="15">
        <v>40</v>
      </c>
      <c r="O55" s="13">
        <v>40</v>
      </c>
      <c r="P55" s="13">
        <v>0</v>
      </c>
      <c r="Q55" s="13">
        <v>1</v>
      </c>
      <c r="R55" s="44">
        <v>142</v>
      </c>
      <c r="S55" s="15">
        <v>320</v>
      </c>
      <c r="T55" s="13">
        <v>1</v>
      </c>
      <c r="U55" s="13">
        <v>62</v>
      </c>
      <c r="V55" s="13">
        <v>207</v>
      </c>
      <c r="W55" s="48" t="s">
        <v>251</v>
      </c>
      <c r="X55" s="18" t="s">
        <v>251</v>
      </c>
      <c r="Y55" s="13"/>
    </row>
    <row r="56" s="1" customFormat="1" ht="132" spans="1:25">
      <c r="A56" s="13">
        <v>52</v>
      </c>
      <c r="B56" s="14" t="s">
        <v>31</v>
      </c>
      <c r="C56" s="14" t="s">
        <v>32</v>
      </c>
      <c r="D56" s="14" t="s">
        <v>43</v>
      </c>
      <c r="E56" s="13" t="s">
        <v>246</v>
      </c>
      <c r="F56" s="13" t="s">
        <v>274</v>
      </c>
      <c r="G56" s="15" t="s">
        <v>275</v>
      </c>
      <c r="H56" s="13" t="s">
        <v>55</v>
      </c>
      <c r="I56" s="13" t="s">
        <v>274</v>
      </c>
      <c r="J56" s="13">
        <v>2023.4</v>
      </c>
      <c r="K56" s="13">
        <v>2023.9</v>
      </c>
      <c r="L56" s="13" t="s">
        <v>162</v>
      </c>
      <c r="M56" s="15" t="s">
        <v>276</v>
      </c>
      <c r="N56" s="15">
        <v>100</v>
      </c>
      <c r="O56" s="13">
        <v>100</v>
      </c>
      <c r="P56" s="13">
        <v>0</v>
      </c>
      <c r="Q56" s="13">
        <v>1</v>
      </c>
      <c r="R56" s="44">
        <v>420</v>
      </c>
      <c r="S56" s="15">
        <v>1300</v>
      </c>
      <c r="T56" s="13">
        <v>1</v>
      </c>
      <c r="U56" s="13">
        <v>45</v>
      </c>
      <c r="V56" s="13">
        <v>156</v>
      </c>
      <c r="W56" s="48" t="s">
        <v>251</v>
      </c>
      <c r="X56" s="18" t="s">
        <v>251</v>
      </c>
      <c r="Y56" s="13"/>
    </row>
    <row r="57" s="1" customFormat="1" ht="60" spans="1:25">
      <c r="A57" s="13">
        <v>53</v>
      </c>
      <c r="B57" s="14" t="s">
        <v>67</v>
      </c>
      <c r="C57" s="14" t="s">
        <v>68</v>
      </c>
      <c r="D57" s="14" t="s">
        <v>69</v>
      </c>
      <c r="E57" s="13" t="s">
        <v>246</v>
      </c>
      <c r="F57" s="13" t="s">
        <v>277</v>
      </c>
      <c r="G57" s="15" t="s">
        <v>278</v>
      </c>
      <c r="H57" s="13" t="s">
        <v>140</v>
      </c>
      <c r="I57" s="13" t="s">
        <v>279</v>
      </c>
      <c r="J57" s="13">
        <v>2023.4</v>
      </c>
      <c r="K57" s="13">
        <v>2023.9</v>
      </c>
      <c r="L57" s="13" t="s">
        <v>72</v>
      </c>
      <c r="M57" s="15" t="s">
        <v>280</v>
      </c>
      <c r="N57" s="15">
        <v>50</v>
      </c>
      <c r="O57" s="13">
        <v>50</v>
      </c>
      <c r="P57" s="13">
        <v>0</v>
      </c>
      <c r="Q57" s="13">
        <v>1</v>
      </c>
      <c r="R57" s="13">
        <v>125</v>
      </c>
      <c r="S57" s="15">
        <v>452</v>
      </c>
      <c r="T57" s="13">
        <v>1</v>
      </c>
      <c r="U57" s="13">
        <v>34</v>
      </c>
      <c r="V57" s="13">
        <v>89</v>
      </c>
      <c r="W57" s="48" t="s">
        <v>251</v>
      </c>
      <c r="X57" s="18" t="s">
        <v>251</v>
      </c>
      <c r="Y57" s="13"/>
    </row>
    <row r="58" s="1" customFormat="1" ht="60" spans="1:25">
      <c r="A58" s="13">
        <v>54</v>
      </c>
      <c r="B58" s="14" t="s">
        <v>67</v>
      </c>
      <c r="C58" s="14" t="s">
        <v>68</v>
      </c>
      <c r="D58" s="14" t="s">
        <v>69</v>
      </c>
      <c r="E58" s="13" t="s">
        <v>246</v>
      </c>
      <c r="F58" s="13" t="s">
        <v>277</v>
      </c>
      <c r="G58" s="15" t="s">
        <v>281</v>
      </c>
      <c r="H58" s="13" t="s">
        <v>140</v>
      </c>
      <c r="I58" s="13" t="s">
        <v>282</v>
      </c>
      <c r="J58" s="13">
        <v>2023.4</v>
      </c>
      <c r="K58" s="13">
        <v>2023.9</v>
      </c>
      <c r="L58" s="13" t="s">
        <v>72</v>
      </c>
      <c r="M58" s="15" t="s">
        <v>270</v>
      </c>
      <c r="N58" s="15">
        <v>60</v>
      </c>
      <c r="O58" s="13">
        <v>60</v>
      </c>
      <c r="P58" s="13">
        <v>0</v>
      </c>
      <c r="Q58" s="13">
        <v>1</v>
      </c>
      <c r="R58" s="13">
        <v>253</v>
      </c>
      <c r="S58" s="15">
        <v>785</v>
      </c>
      <c r="T58" s="13">
        <v>1</v>
      </c>
      <c r="U58" s="13">
        <v>51</v>
      </c>
      <c r="V58" s="13">
        <v>148</v>
      </c>
      <c r="W58" s="48" t="s">
        <v>251</v>
      </c>
      <c r="X58" s="18" t="s">
        <v>251</v>
      </c>
      <c r="Y58" s="13"/>
    </row>
    <row r="59" s="1" customFormat="1" ht="60" spans="1:25">
      <c r="A59" s="13">
        <v>55</v>
      </c>
      <c r="B59" s="14" t="s">
        <v>67</v>
      </c>
      <c r="C59" s="14" t="s">
        <v>68</v>
      </c>
      <c r="D59" s="14" t="s">
        <v>69</v>
      </c>
      <c r="E59" s="13" t="s">
        <v>246</v>
      </c>
      <c r="F59" s="13" t="s">
        <v>283</v>
      </c>
      <c r="G59" s="15" t="s">
        <v>284</v>
      </c>
      <c r="H59" s="13" t="s">
        <v>140</v>
      </c>
      <c r="I59" s="13" t="s">
        <v>285</v>
      </c>
      <c r="J59" s="13">
        <v>2023.4</v>
      </c>
      <c r="K59" s="13">
        <v>2023.9</v>
      </c>
      <c r="L59" s="13" t="s">
        <v>72</v>
      </c>
      <c r="M59" s="15" t="s">
        <v>286</v>
      </c>
      <c r="N59" s="15">
        <v>40</v>
      </c>
      <c r="O59" s="13">
        <v>40</v>
      </c>
      <c r="P59" s="13">
        <v>0</v>
      </c>
      <c r="Q59" s="13">
        <v>1</v>
      </c>
      <c r="R59" s="13">
        <v>254</v>
      </c>
      <c r="S59" s="15">
        <v>752</v>
      </c>
      <c r="T59" s="13">
        <v>1</v>
      </c>
      <c r="U59" s="13">
        <v>41</v>
      </c>
      <c r="V59" s="13">
        <v>123</v>
      </c>
      <c r="W59" s="48" t="s">
        <v>251</v>
      </c>
      <c r="X59" s="18" t="s">
        <v>251</v>
      </c>
      <c r="Y59" s="13"/>
    </row>
    <row r="60" s="1" customFormat="1" ht="67.5" spans="1:25">
      <c r="A60" s="13">
        <v>56</v>
      </c>
      <c r="B60" s="14" t="s">
        <v>67</v>
      </c>
      <c r="C60" s="14" t="s">
        <v>68</v>
      </c>
      <c r="D60" s="14" t="s">
        <v>69</v>
      </c>
      <c r="E60" s="13" t="s">
        <v>246</v>
      </c>
      <c r="F60" s="13" t="s">
        <v>283</v>
      </c>
      <c r="G60" s="15" t="s">
        <v>287</v>
      </c>
      <c r="H60" s="13" t="s">
        <v>140</v>
      </c>
      <c r="I60" s="13" t="s">
        <v>288</v>
      </c>
      <c r="J60" s="13">
        <v>2023.4</v>
      </c>
      <c r="K60" s="13">
        <v>2023.9</v>
      </c>
      <c r="L60" s="13" t="s">
        <v>72</v>
      </c>
      <c r="M60" s="15" t="s">
        <v>289</v>
      </c>
      <c r="N60" s="15">
        <v>15</v>
      </c>
      <c r="O60" s="13">
        <v>15</v>
      </c>
      <c r="P60" s="13">
        <v>0</v>
      </c>
      <c r="Q60" s="13">
        <v>1</v>
      </c>
      <c r="R60" s="13">
        <v>185</v>
      </c>
      <c r="S60" s="15">
        <v>541</v>
      </c>
      <c r="T60" s="13">
        <v>1</v>
      </c>
      <c r="U60" s="13">
        <v>35</v>
      </c>
      <c r="V60" s="13">
        <v>115</v>
      </c>
      <c r="W60" s="48" t="s">
        <v>251</v>
      </c>
      <c r="X60" s="18" t="s">
        <v>251</v>
      </c>
      <c r="Y60" s="13"/>
    </row>
    <row r="61" s="1" customFormat="1" ht="60" spans="1:25">
      <c r="A61" s="13">
        <v>57</v>
      </c>
      <c r="B61" s="14" t="s">
        <v>67</v>
      </c>
      <c r="C61" s="14" t="s">
        <v>68</v>
      </c>
      <c r="D61" s="14" t="s">
        <v>69</v>
      </c>
      <c r="E61" s="13" t="s">
        <v>290</v>
      </c>
      <c r="F61" s="13" t="s">
        <v>291</v>
      </c>
      <c r="G61" s="15" t="s">
        <v>292</v>
      </c>
      <c r="H61" s="13" t="s">
        <v>55</v>
      </c>
      <c r="I61" s="13" t="s">
        <v>293</v>
      </c>
      <c r="J61" s="13">
        <v>2023.7</v>
      </c>
      <c r="K61" s="13">
        <v>2023.12</v>
      </c>
      <c r="L61" s="13" t="s">
        <v>72</v>
      </c>
      <c r="M61" s="15" t="s">
        <v>294</v>
      </c>
      <c r="N61" s="15">
        <v>30</v>
      </c>
      <c r="O61" s="13" t="s">
        <v>295</v>
      </c>
      <c r="P61" s="13">
        <v>0</v>
      </c>
      <c r="Q61" s="13">
        <v>1</v>
      </c>
      <c r="R61" s="49">
        <v>56</v>
      </c>
      <c r="S61" s="50">
        <v>118</v>
      </c>
      <c r="T61" s="13">
        <v>1</v>
      </c>
      <c r="U61" s="13">
        <v>35</v>
      </c>
      <c r="V61" s="13">
        <v>124</v>
      </c>
      <c r="W61" s="15" t="s">
        <v>296</v>
      </c>
      <c r="X61" s="13" t="s">
        <v>297</v>
      </c>
      <c r="Y61" s="13"/>
    </row>
    <row r="62" s="1" customFormat="1" ht="60" spans="1:25">
      <c r="A62" s="13">
        <v>58</v>
      </c>
      <c r="B62" s="14" t="s">
        <v>67</v>
      </c>
      <c r="C62" s="14" t="s">
        <v>68</v>
      </c>
      <c r="D62" s="14" t="s">
        <v>69</v>
      </c>
      <c r="E62" s="13" t="s">
        <v>290</v>
      </c>
      <c r="F62" s="13" t="s">
        <v>291</v>
      </c>
      <c r="G62" s="15" t="s">
        <v>298</v>
      </c>
      <c r="H62" s="13" t="s">
        <v>55</v>
      </c>
      <c r="I62" s="13" t="s">
        <v>293</v>
      </c>
      <c r="J62" s="13">
        <v>2023.7</v>
      </c>
      <c r="K62" s="13">
        <v>2023.12</v>
      </c>
      <c r="L62" s="13" t="s">
        <v>72</v>
      </c>
      <c r="M62" s="15" t="s">
        <v>299</v>
      </c>
      <c r="N62" s="15">
        <v>30</v>
      </c>
      <c r="O62" s="13" t="s">
        <v>295</v>
      </c>
      <c r="P62" s="13">
        <v>0</v>
      </c>
      <c r="Q62" s="13">
        <v>1</v>
      </c>
      <c r="R62" s="13">
        <v>42</v>
      </c>
      <c r="S62" s="15">
        <v>135</v>
      </c>
      <c r="T62" s="13">
        <v>1</v>
      </c>
      <c r="U62" s="13">
        <v>27</v>
      </c>
      <c r="V62" s="13">
        <v>102</v>
      </c>
      <c r="W62" s="15" t="s">
        <v>296</v>
      </c>
      <c r="X62" s="13" t="s">
        <v>297</v>
      </c>
      <c r="Y62" s="13"/>
    </row>
    <row r="63" s="1" customFormat="1" ht="60" spans="1:25">
      <c r="A63" s="13">
        <v>59</v>
      </c>
      <c r="B63" s="14" t="s">
        <v>67</v>
      </c>
      <c r="C63" s="14" t="s">
        <v>68</v>
      </c>
      <c r="D63" s="14" t="s">
        <v>69</v>
      </c>
      <c r="E63" s="13" t="s">
        <v>300</v>
      </c>
      <c r="F63" s="13" t="s">
        <v>301</v>
      </c>
      <c r="G63" s="15" t="s">
        <v>302</v>
      </c>
      <c r="H63" s="13" t="s">
        <v>55</v>
      </c>
      <c r="I63" s="13" t="s">
        <v>303</v>
      </c>
      <c r="J63" s="28">
        <v>44986</v>
      </c>
      <c r="K63" s="28">
        <v>45261</v>
      </c>
      <c r="L63" s="13" t="s">
        <v>57</v>
      </c>
      <c r="M63" s="15" t="s">
        <v>304</v>
      </c>
      <c r="N63" s="15">
        <v>45</v>
      </c>
      <c r="O63" s="13">
        <v>45</v>
      </c>
      <c r="P63" s="13">
        <v>0</v>
      </c>
      <c r="Q63" s="13">
        <v>1</v>
      </c>
      <c r="R63" s="13">
        <v>1036</v>
      </c>
      <c r="S63" s="15">
        <v>3859</v>
      </c>
      <c r="T63" s="29">
        <v>1</v>
      </c>
      <c r="U63" s="13">
        <v>256</v>
      </c>
      <c r="V63" s="13">
        <v>486</v>
      </c>
      <c r="W63" s="15" t="s">
        <v>305</v>
      </c>
      <c r="X63" s="13" t="s">
        <v>306</v>
      </c>
      <c r="Y63" s="13"/>
    </row>
    <row r="64" s="1" customFormat="1" ht="132" spans="1:25">
      <c r="A64" s="13">
        <v>60</v>
      </c>
      <c r="B64" s="14" t="s">
        <v>31</v>
      </c>
      <c r="C64" s="14" t="s">
        <v>32</v>
      </c>
      <c r="D64" s="14" t="s">
        <v>43</v>
      </c>
      <c r="E64" s="13" t="s">
        <v>300</v>
      </c>
      <c r="F64" s="13" t="s">
        <v>307</v>
      </c>
      <c r="G64" s="15" t="s">
        <v>308</v>
      </c>
      <c r="H64" s="13" t="s">
        <v>55</v>
      </c>
      <c r="I64" s="13" t="s">
        <v>309</v>
      </c>
      <c r="J64" s="28">
        <v>44986</v>
      </c>
      <c r="K64" s="28">
        <v>45261</v>
      </c>
      <c r="L64" s="13" t="s">
        <v>162</v>
      </c>
      <c r="M64" s="15" t="s">
        <v>310</v>
      </c>
      <c r="N64" s="15">
        <v>60</v>
      </c>
      <c r="O64" s="13">
        <v>60</v>
      </c>
      <c r="P64" s="13">
        <v>0</v>
      </c>
      <c r="Q64" s="13">
        <v>1</v>
      </c>
      <c r="R64" s="44">
        <v>157</v>
      </c>
      <c r="S64" s="15">
        <v>550</v>
      </c>
      <c r="T64" s="29">
        <v>1</v>
      </c>
      <c r="U64" s="13">
        <v>83</v>
      </c>
      <c r="V64" s="13">
        <v>284</v>
      </c>
      <c r="W64" s="15" t="s">
        <v>311</v>
      </c>
      <c r="X64" s="13" t="s">
        <v>312</v>
      </c>
      <c r="Y64" s="13"/>
    </row>
    <row r="65" s="1" customFormat="1" ht="60" spans="1:25">
      <c r="A65" s="13">
        <v>61</v>
      </c>
      <c r="B65" s="14" t="s">
        <v>67</v>
      </c>
      <c r="C65" s="14" t="s">
        <v>68</v>
      </c>
      <c r="D65" s="14" t="s">
        <v>69</v>
      </c>
      <c r="E65" s="13" t="s">
        <v>300</v>
      </c>
      <c r="F65" s="13" t="s">
        <v>307</v>
      </c>
      <c r="G65" s="15" t="s">
        <v>313</v>
      </c>
      <c r="H65" s="13" t="s">
        <v>55</v>
      </c>
      <c r="I65" s="13" t="s">
        <v>307</v>
      </c>
      <c r="J65" s="28">
        <v>44986</v>
      </c>
      <c r="K65" s="28">
        <v>45261</v>
      </c>
      <c r="L65" s="13" t="s">
        <v>57</v>
      </c>
      <c r="M65" s="15" t="s">
        <v>314</v>
      </c>
      <c r="N65" s="15">
        <v>80</v>
      </c>
      <c r="O65" s="13">
        <v>80</v>
      </c>
      <c r="P65" s="13">
        <v>0</v>
      </c>
      <c r="Q65" s="13">
        <v>1</v>
      </c>
      <c r="R65" s="13">
        <v>430</v>
      </c>
      <c r="S65" s="15">
        <v>1520</v>
      </c>
      <c r="T65" s="29">
        <v>1</v>
      </c>
      <c r="U65" s="13">
        <v>83</v>
      </c>
      <c r="V65" s="13">
        <v>284</v>
      </c>
      <c r="W65" s="15" t="s">
        <v>305</v>
      </c>
      <c r="X65" s="13" t="s">
        <v>306</v>
      </c>
      <c r="Y65" s="13"/>
    </row>
    <row r="66" s="1" customFormat="1" ht="67" customHeight="1" spans="1:25">
      <c r="A66" s="13">
        <v>62</v>
      </c>
      <c r="B66" s="14" t="s">
        <v>31</v>
      </c>
      <c r="C66" s="14" t="s">
        <v>32</v>
      </c>
      <c r="D66" s="14" t="s">
        <v>43</v>
      </c>
      <c r="E66" s="13" t="s">
        <v>300</v>
      </c>
      <c r="F66" s="13" t="s">
        <v>315</v>
      </c>
      <c r="G66" s="15" t="s">
        <v>316</v>
      </c>
      <c r="H66" s="13" t="s">
        <v>55</v>
      </c>
      <c r="I66" s="13" t="s">
        <v>317</v>
      </c>
      <c r="J66" s="28">
        <v>44986</v>
      </c>
      <c r="K66" s="28">
        <v>45261</v>
      </c>
      <c r="L66" s="13" t="s">
        <v>162</v>
      </c>
      <c r="M66" s="15" t="s">
        <v>318</v>
      </c>
      <c r="N66" s="15">
        <v>100</v>
      </c>
      <c r="O66" s="13">
        <v>100</v>
      </c>
      <c r="P66" s="13">
        <v>0</v>
      </c>
      <c r="Q66" s="13">
        <v>1</v>
      </c>
      <c r="R66" s="44">
        <v>165</v>
      </c>
      <c r="S66" s="15">
        <v>625</v>
      </c>
      <c r="T66" s="29">
        <v>1</v>
      </c>
      <c r="U66" s="13">
        <v>83</v>
      </c>
      <c r="V66" s="13">
        <v>284</v>
      </c>
      <c r="W66" s="15" t="s">
        <v>311</v>
      </c>
      <c r="X66" s="13" t="s">
        <v>312</v>
      </c>
      <c r="Y66" s="13"/>
    </row>
    <row r="67" s="1" customFormat="1" ht="60" spans="1:25">
      <c r="A67" s="13">
        <v>63</v>
      </c>
      <c r="B67" s="14" t="s">
        <v>67</v>
      </c>
      <c r="C67" s="14" t="s">
        <v>68</v>
      </c>
      <c r="D67" s="14" t="s">
        <v>69</v>
      </c>
      <c r="E67" s="13" t="s">
        <v>300</v>
      </c>
      <c r="F67" s="13" t="s">
        <v>315</v>
      </c>
      <c r="G67" s="15" t="s">
        <v>319</v>
      </c>
      <c r="H67" s="13" t="s">
        <v>55</v>
      </c>
      <c r="I67" s="13" t="s">
        <v>315</v>
      </c>
      <c r="J67" s="28">
        <v>45047</v>
      </c>
      <c r="K67" s="28">
        <v>45261</v>
      </c>
      <c r="L67" s="13" t="s">
        <v>57</v>
      </c>
      <c r="M67" s="15" t="s">
        <v>320</v>
      </c>
      <c r="N67" s="15">
        <v>75</v>
      </c>
      <c r="O67" s="13">
        <v>75</v>
      </c>
      <c r="P67" s="13">
        <v>0</v>
      </c>
      <c r="Q67" s="13">
        <v>1</v>
      </c>
      <c r="R67" s="13">
        <v>706</v>
      </c>
      <c r="S67" s="15">
        <v>3018</v>
      </c>
      <c r="T67" s="29">
        <v>1</v>
      </c>
      <c r="U67" s="13">
        <v>83</v>
      </c>
      <c r="V67" s="13">
        <v>284</v>
      </c>
      <c r="W67" s="15" t="s">
        <v>305</v>
      </c>
      <c r="X67" s="13" t="s">
        <v>306</v>
      </c>
      <c r="Y67" s="13"/>
    </row>
    <row r="68" s="1" customFormat="1" ht="60" spans="1:25">
      <c r="A68" s="13">
        <v>64</v>
      </c>
      <c r="B68" s="14" t="s">
        <v>67</v>
      </c>
      <c r="C68" s="14" t="s">
        <v>68</v>
      </c>
      <c r="D68" s="14" t="s">
        <v>69</v>
      </c>
      <c r="E68" s="13" t="s">
        <v>321</v>
      </c>
      <c r="F68" s="51" t="s">
        <v>322</v>
      </c>
      <c r="G68" s="13" t="s">
        <v>323</v>
      </c>
      <c r="H68" s="13" t="s">
        <v>55</v>
      </c>
      <c r="I68" s="13" t="s">
        <v>324</v>
      </c>
      <c r="J68" s="17">
        <v>2023.01</v>
      </c>
      <c r="K68" s="17">
        <v>2023.12</v>
      </c>
      <c r="L68" s="13" t="s">
        <v>57</v>
      </c>
      <c r="M68" s="15" t="s">
        <v>325</v>
      </c>
      <c r="N68" s="30">
        <v>20</v>
      </c>
      <c r="O68" s="13">
        <v>20</v>
      </c>
      <c r="P68" s="13"/>
      <c r="Q68" s="17">
        <v>1</v>
      </c>
      <c r="R68" s="46">
        <v>153</v>
      </c>
      <c r="S68" s="68">
        <v>531</v>
      </c>
      <c r="T68" s="29">
        <v>1</v>
      </c>
      <c r="U68" s="17">
        <v>15</v>
      </c>
      <c r="V68" s="51">
        <v>55</v>
      </c>
      <c r="W68" s="15" t="s">
        <v>326</v>
      </c>
      <c r="X68" s="13" t="s">
        <v>326</v>
      </c>
      <c r="Y68" s="13"/>
    </row>
    <row r="69" s="1" customFormat="1" ht="132" spans="1:25">
      <c r="A69" s="13">
        <v>65</v>
      </c>
      <c r="B69" s="14" t="s">
        <v>31</v>
      </c>
      <c r="C69" s="14" t="s">
        <v>32</v>
      </c>
      <c r="D69" s="14" t="s">
        <v>43</v>
      </c>
      <c r="E69" s="13" t="s">
        <v>321</v>
      </c>
      <c r="F69" s="13" t="s">
        <v>327</v>
      </c>
      <c r="G69" s="17" t="s">
        <v>328</v>
      </c>
      <c r="H69" s="17" t="s">
        <v>55</v>
      </c>
      <c r="I69" s="56" t="s">
        <v>329</v>
      </c>
      <c r="J69" s="13">
        <v>2023</v>
      </c>
      <c r="K69" s="13">
        <v>2023</v>
      </c>
      <c r="L69" s="13" t="s">
        <v>162</v>
      </c>
      <c r="M69" s="16" t="s">
        <v>330</v>
      </c>
      <c r="N69" s="16">
        <v>40</v>
      </c>
      <c r="O69" s="17">
        <v>40</v>
      </c>
      <c r="P69" s="13"/>
      <c r="Q69" s="13">
        <v>1</v>
      </c>
      <c r="R69" s="46">
        <v>50</v>
      </c>
      <c r="S69" s="16">
        <v>245</v>
      </c>
      <c r="T69" s="29">
        <v>1</v>
      </c>
      <c r="U69" s="13">
        <v>25</v>
      </c>
      <c r="V69" s="13">
        <v>75</v>
      </c>
      <c r="W69" s="16" t="s">
        <v>331</v>
      </c>
      <c r="X69" s="17" t="s">
        <v>331</v>
      </c>
      <c r="Y69" s="13"/>
    </row>
    <row r="70" s="1" customFormat="1" ht="60" spans="1:25">
      <c r="A70" s="13">
        <v>66</v>
      </c>
      <c r="B70" s="14" t="s">
        <v>67</v>
      </c>
      <c r="C70" s="14" t="s">
        <v>68</v>
      </c>
      <c r="D70" s="14" t="s">
        <v>69</v>
      </c>
      <c r="E70" s="13" t="s">
        <v>321</v>
      </c>
      <c r="F70" s="13" t="s">
        <v>332</v>
      </c>
      <c r="G70" s="13" t="s">
        <v>333</v>
      </c>
      <c r="H70" s="13" t="s">
        <v>140</v>
      </c>
      <c r="I70" s="13" t="s">
        <v>334</v>
      </c>
      <c r="J70" s="13">
        <v>2023</v>
      </c>
      <c r="K70" s="13">
        <v>2023</v>
      </c>
      <c r="L70" s="13" t="s">
        <v>57</v>
      </c>
      <c r="M70" s="15" t="s">
        <v>335</v>
      </c>
      <c r="N70" s="15">
        <v>20</v>
      </c>
      <c r="O70" s="13">
        <v>20</v>
      </c>
      <c r="P70" s="13"/>
      <c r="Q70" s="13">
        <v>1</v>
      </c>
      <c r="R70" s="13">
        <v>106</v>
      </c>
      <c r="S70" s="15">
        <v>406</v>
      </c>
      <c r="T70" s="29">
        <v>1</v>
      </c>
      <c r="U70" s="13">
        <v>10</v>
      </c>
      <c r="V70" s="13">
        <v>48</v>
      </c>
      <c r="W70" s="15" t="s">
        <v>336</v>
      </c>
      <c r="X70" s="13" t="s">
        <v>336</v>
      </c>
      <c r="Y70" s="13"/>
    </row>
    <row r="71" s="1" customFormat="1" ht="71" customHeight="1" spans="1:25">
      <c r="A71" s="13">
        <v>67</v>
      </c>
      <c r="B71" s="14" t="s">
        <v>31</v>
      </c>
      <c r="C71" s="14" t="s">
        <v>32</v>
      </c>
      <c r="D71" s="14" t="s">
        <v>43</v>
      </c>
      <c r="E71" s="13" t="s">
        <v>321</v>
      </c>
      <c r="F71" s="51" t="s">
        <v>337</v>
      </c>
      <c r="G71" s="15" t="s">
        <v>338</v>
      </c>
      <c r="H71" s="13" t="s">
        <v>140</v>
      </c>
      <c r="I71" s="13" t="s">
        <v>339</v>
      </c>
      <c r="J71" s="17">
        <v>2023.01</v>
      </c>
      <c r="K71" s="17">
        <v>2023.12</v>
      </c>
      <c r="L71" s="13" t="s">
        <v>340</v>
      </c>
      <c r="M71" s="15" t="s">
        <v>341</v>
      </c>
      <c r="N71" s="15">
        <v>200</v>
      </c>
      <c r="O71" s="13">
        <v>200</v>
      </c>
      <c r="P71" s="13"/>
      <c r="Q71" s="13">
        <v>1</v>
      </c>
      <c r="R71" s="44">
        <v>651</v>
      </c>
      <c r="S71" s="15">
        <v>1956</v>
      </c>
      <c r="T71" s="13">
        <v>1</v>
      </c>
      <c r="U71" s="17">
        <v>126</v>
      </c>
      <c r="V71" s="51">
        <v>459</v>
      </c>
      <c r="W71" s="16" t="s">
        <v>342</v>
      </c>
      <c r="X71" s="17" t="s">
        <v>342</v>
      </c>
      <c r="Y71" s="13"/>
    </row>
    <row r="72" s="1" customFormat="1" ht="60" spans="1:25">
      <c r="A72" s="13">
        <v>68</v>
      </c>
      <c r="B72" s="14" t="s">
        <v>67</v>
      </c>
      <c r="C72" s="14" t="s">
        <v>68</v>
      </c>
      <c r="D72" s="14" t="s">
        <v>69</v>
      </c>
      <c r="E72" s="13" t="s">
        <v>321</v>
      </c>
      <c r="F72" s="13" t="s">
        <v>343</v>
      </c>
      <c r="G72" s="13" t="s">
        <v>344</v>
      </c>
      <c r="H72" s="13" t="s">
        <v>55</v>
      </c>
      <c r="I72" s="13" t="s">
        <v>345</v>
      </c>
      <c r="J72" s="13" t="s">
        <v>346</v>
      </c>
      <c r="K72" s="13" t="s">
        <v>347</v>
      </c>
      <c r="L72" s="13" t="s">
        <v>72</v>
      </c>
      <c r="M72" s="15" t="s">
        <v>348</v>
      </c>
      <c r="N72" s="15">
        <v>24</v>
      </c>
      <c r="O72" s="13">
        <v>24</v>
      </c>
      <c r="P72" s="13"/>
      <c r="Q72" s="13">
        <v>1</v>
      </c>
      <c r="R72" s="13">
        <v>25</v>
      </c>
      <c r="S72" s="15">
        <v>105</v>
      </c>
      <c r="T72" s="13">
        <v>1</v>
      </c>
      <c r="U72" s="13">
        <v>8</v>
      </c>
      <c r="V72" s="13">
        <v>28</v>
      </c>
      <c r="W72" s="15" t="s">
        <v>349</v>
      </c>
      <c r="X72" s="13" t="s">
        <v>349</v>
      </c>
      <c r="Y72" s="13"/>
    </row>
    <row r="73" s="1" customFormat="1" ht="61" customHeight="1" spans="1:25">
      <c r="A73" s="13">
        <v>69</v>
      </c>
      <c r="B73" s="14" t="s">
        <v>31</v>
      </c>
      <c r="C73" s="14" t="s">
        <v>32</v>
      </c>
      <c r="D73" s="14" t="s">
        <v>43</v>
      </c>
      <c r="E73" s="13" t="s">
        <v>321</v>
      </c>
      <c r="F73" s="13" t="s">
        <v>350</v>
      </c>
      <c r="G73" s="13" t="s">
        <v>351</v>
      </c>
      <c r="H73" s="13" t="s">
        <v>55</v>
      </c>
      <c r="I73" s="13" t="s">
        <v>352</v>
      </c>
      <c r="J73" s="13">
        <v>2023.1</v>
      </c>
      <c r="K73" s="13">
        <v>2023.6</v>
      </c>
      <c r="L73" s="13" t="s">
        <v>162</v>
      </c>
      <c r="M73" s="15" t="s">
        <v>312</v>
      </c>
      <c r="N73" s="15">
        <v>52</v>
      </c>
      <c r="O73" s="13">
        <v>52</v>
      </c>
      <c r="P73" s="13"/>
      <c r="Q73" s="13">
        <v>1</v>
      </c>
      <c r="R73" s="44">
        <v>713</v>
      </c>
      <c r="S73" s="15">
        <v>2447</v>
      </c>
      <c r="T73" s="29">
        <v>1</v>
      </c>
      <c r="U73" s="13">
        <v>6</v>
      </c>
      <c r="V73" s="13">
        <v>25</v>
      </c>
      <c r="W73" s="15" t="s">
        <v>353</v>
      </c>
      <c r="X73" s="13" t="s">
        <v>353</v>
      </c>
      <c r="Y73" s="13"/>
    </row>
    <row r="74" s="1" customFormat="1" ht="60" spans="1:25">
      <c r="A74" s="13">
        <v>70</v>
      </c>
      <c r="B74" s="14" t="s">
        <v>67</v>
      </c>
      <c r="C74" s="14" t="s">
        <v>68</v>
      </c>
      <c r="D74" s="14" t="s">
        <v>69</v>
      </c>
      <c r="E74" s="13" t="s">
        <v>321</v>
      </c>
      <c r="F74" s="52" t="s">
        <v>354</v>
      </c>
      <c r="G74" s="52" t="s">
        <v>355</v>
      </c>
      <c r="H74" s="52" t="s">
        <v>55</v>
      </c>
      <c r="I74" s="52" t="s">
        <v>356</v>
      </c>
      <c r="J74" s="13">
        <v>2023.1</v>
      </c>
      <c r="K74" s="13">
        <v>2023.6</v>
      </c>
      <c r="L74" s="13" t="s">
        <v>72</v>
      </c>
      <c r="M74" s="57" t="s">
        <v>355</v>
      </c>
      <c r="N74" s="57">
        <v>15</v>
      </c>
      <c r="O74" s="52">
        <v>15</v>
      </c>
      <c r="P74" s="31">
        <v>0</v>
      </c>
      <c r="Q74" s="29">
        <v>1</v>
      </c>
      <c r="R74" s="31">
        <v>17</v>
      </c>
      <c r="S74" s="30">
        <v>55</v>
      </c>
      <c r="T74" s="29">
        <v>1</v>
      </c>
      <c r="U74" s="29">
        <v>1</v>
      </c>
      <c r="V74" s="29">
        <v>2</v>
      </c>
      <c r="W74" s="15" t="s">
        <v>357</v>
      </c>
      <c r="X74" s="13" t="s">
        <v>358</v>
      </c>
      <c r="Y74" s="13"/>
    </row>
    <row r="75" s="1" customFormat="1" ht="67" customHeight="1" spans="1:25">
      <c r="A75" s="13">
        <v>71</v>
      </c>
      <c r="B75" s="14" t="s">
        <v>31</v>
      </c>
      <c r="C75" s="14" t="s">
        <v>32</v>
      </c>
      <c r="D75" s="14" t="s">
        <v>43</v>
      </c>
      <c r="E75" s="13" t="s">
        <v>321</v>
      </c>
      <c r="F75" s="52" t="s">
        <v>359</v>
      </c>
      <c r="G75" s="52" t="s">
        <v>360</v>
      </c>
      <c r="H75" s="52" t="s">
        <v>55</v>
      </c>
      <c r="I75" s="52" t="s">
        <v>361</v>
      </c>
      <c r="J75" s="13">
        <v>2023.1</v>
      </c>
      <c r="K75" s="13">
        <v>2023.6</v>
      </c>
      <c r="L75" s="13" t="s">
        <v>162</v>
      </c>
      <c r="M75" s="57" t="s">
        <v>360</v>
      </c>
      <c r="N75" s="30">
        <v>40</v>
      </c>
      <c r="O75" s="31">
        <v>40</v>
      </c>
      <c r="P75" s="31">
        <v>0</v>
      </c>
      <c r="Q75" s="29">
        <v>1</v>
      </c>
      <c r="R75" s="44">
        <v>65</v>
      </c>
      <c r="S75" s="30">
        <v>231</v>
      </c>
      <c r="T75" s="29">
        <v>1</v>
      </c>
      <c r="U75" s="29">
        <v>9</v>
      </c>
      <c r="V75" s="29">
        <v>34</v>
      </c>
      <c r="W75" s="15" t="s">
        <v>362</v>
      </c>
      <c r="X75" s="13" t="s">
        <v>362</v>
      </c>
      <c r="Y75" s="13"/>
    </row>
    <row r="76" s="1" customFormat="1" ht="132" spans="1:25">
      <c r="A76" s="13">
        <v>72</v>
      </c>
      <c r="B76" s="14" t="s">
        <v>31</v>
      </c>
      <c r="C76" s="14" t="s">
        <v>32</v>
      </c>
      <c r="D76" s="14" t="s">
        <v>43</v>
      </c>
      <c r="E76" s="13" t="s">
        <v>363</v>
      </c>
      <c r="F76" s="13" t="s">
        <v>364</v>
      </c>
      <c r="G76" s="9" t="s">
        <v>365</v>
      </c>
      <c r="H76" s="9"/>
      <c r="I76" s="9" t="s">
        <v>366</v>
      </c>
      <c r="J76" s="9">
        <v>2023.3</v>
      </c>
      <c r="K76" s="9">
        <v>2023.08</v>
      </c>
      <c r="L76" s="13" t="s">
        <v>162</v>
      </c>
      <c r="M76" s="20" t="s">
        <v>367</v>
      </c>
      <c r="N76" s="15">
        <v>60</v>
      </c>
      <c r="O76" s="13">
        <v>60</v>
      </c>
      <c r="P76" s="13">
        <v>0</v>
      </c>
      <c r="Q76" s="13">
        <v>1</v>
      </c>
      <c r="R76" s="44">
        <v>500</v>
      </c>
      <c r="S76" s="15">
        <v>1056</v>
      </c>
      <c r="T76" s="13">
        <v>1</v>
      </c>
      <c r="U76" s="13" t="s">
        <v>368</v>
      </c>
      <c r="V76" s="13">
        <v>22</v>
      </c>
      <c r="W76" s="15" t="s">
        <v>369</v>
      </c>
      <c r="X76" s="13" t="s">
        <v>369</v>
      </c>
      <c r="Y76" s="13"/>
    </row>
    <row r="77" s="1" customFormat="1" ht="132" spans="1:25">
      <c r="A77" s="13">
        <v>73</v>
      </c>
      <c r="B77" s="14" t="s">
        <v>31</v>
      </c>
      <c r="C77" s="14" t="s">
        <v>32</v>
      </c>
      <c r="D77" s="14" t="s">
        <v>43</v>
      </c>
      <c r="E77" s="13" t="s">
        <v>363</v>
      </c>
      <c r="F77" s="13" t="s">
        <v>364</v>
      </c>
      <c r="G77" s="9" t="s">
        <v>370</v>
      </c>
      <c r="H77" s="9"/>
      <c r="I77" s="9" t="s">
        <v>371</v>
      </c>
      <c r="J77" s="9">
        <v>2023.3</v>
      </c>
      <c r="K77" s="9">
        <v>2023.08</v>
      </c>
      <c r="L77" s="13" t="s">
        <v>162</v>
      </c>
      <c r="M77" s="20" t="s">
        <v>372</v>
      </c>
      <c r="N77" s="15">
        <v>40</v>
      </c>
      <c r="O77" s="13">
        <v>40</v>
      </c>
      <c r="P77" s="13">
        <v>0</v>
      </c>
      <c r="Q77" s="13">
        <v>1</v>
      </c>
      <c r="R77" s="44">
        <v>459</v>
      </c>
      <c r="S77" s="15">
        <v>982</v>
      </c>
      <c r="T77" s="13">
        <v>1</v>
      </c>
      <c r="U77" s="13" t="s">
        <v>373</v>
      </c>
      <c r="V77" s="13">
        <v>29</v>
      </c>
      <c r="W77" s="15" t="s">
        <v>369</v>
      </c>
      <c r="X77" s="13" t="s">
        <v>369</v>
      </c>
      <c r="Y77" s="13"/>
    </row>
    <row r="78" s="1" customFormat="1" ht="81" customHeight="1" spans="1:25">
      <c r="A78" s="13">
        <v>74</v>
      </c>
      <c r="B78" s="14" t="s">
        <v>31</v>
      </c>
      <c r="C78" s="14" t="s">
        <v>32</v>
      </c>
      <c r="D78" s="14" t="s">
        <v>43</v>
      </c>
      <c r="E78" s="13" t="s">
        <v>363</v>
      </c>
      <c r="F78" s="13" t="s">
        <v>374</v>
      </c>
      <c r="G78" s="17" t="s">
        <v>375</v>
      </c>
      <c r="H78" s="17" t="s">
        <v>376</v>
      </c>
      <c r="I78" s="58" t="s">
        <v>377</v>
      </c>
      <c r="J78" s="41">
        <v>2023.1</v>
      </c>
      <c r="K78" s="41">
        <v>2023.8</v>
      </c>
      <c r="L78" s="13" t="s">
        <v>162</v>
      </c>
      <c r="M78" s="15" t="s">
        <v>378</v>
      </c>
      <c r="N78" s="15">
        <v>120</v>
      </c>
      <c r="O78" s="13">
        <v>120</v>
      </c>
      <c r="P78" s="13"/>
      <c r="Q78" s="13">
        <v>1</v>
      </c>
      <c r="R78" s="44">
        <v>420</v>
      </c>
      <c r="S78" s="15">
        <v>1200</v>
      </c>
      <c r="T78" s="13">
        <v>1</v>
      </c>
      <c r="U78" s="13">
        <v>18</v>
      </c>
      <c r="V78" s="13">
        <v>42</v>
      </c>
      <c r="W78" s="15" t="s">
        <v>379</v>
      </c>
      <c r="X78" s="13" t="s">
        <v>379</v>
      </c>
      <c r="Y78" s="13"/>
    </row>
    <row r="79" s="1" customFormat="1" ht="73" customHeight="1" spans="1:25">
      <c r="A79" s="13">
        <v>75</v>
      </c>
      <c r="B79" s="14" t="s">
        <v>31</v>
      </c>
      <c r="C79" s="14" t="s">
        <v>32</v>
      </c>
      <c r="D79" s="14" t="s">
        <v>43</v>
      </c>
      <c r="E79" s="13" t="s">
        <v>363</v>
      </c>
      <c r="F79" s="13" t="s">
        <v>374</v>
      </c>
      <c r="G79" s="17" t="s">
        <v>380</v>
      </c>
      <c r="H79" s="17" t="s">
        <v>376</v>
      </c>
      <c r="I79" s="59" t="s">
        <v>381</v>
      </c>
      <c r="J79" s="41">
        <v>2023.1</v>
      </c>
      <c r="K79" s="41">
        <v>2023.8</v>
      </c>
      <c r="L79" s="13" t="s">
        <v>162</v>
      </c>
      <c r="M79" s="15" t="s">
        <v>382</v>
      </c>
      <c r="N79" s="60">
        <v>60</v>
      </c>
      <c r="O79" s="61">
        <v>60</v>
      </c>
      <c r="P79" s="13"/>
      <c r="Q79" s="61">
        <v>1</v>
      </c>
      <c r="R79" s="69">
        <v>242</v>
      </c>
      <c r="S79" s="60">
        <v>760</v>
      </c>
      <c r="T79" s="61">
        <v>1</v>
      </c>
      <c r="U79" s="61">
        <v>18</v>
      </c>
      <c r="V79" s="61">
        <v>36</v>
      </c>
      <c r="W79" s="16" t="s">
        <v>383</v>
      </c>
      <c r="X79" s="17" t="s">
        <v>383</v>
      </c>
      <c r="Y79" s="13"/>
    </row>
    <row r="80" s="1" customFormat="1" ht="70" customHeight="1" spans="1:25">
      <c r="A80" s="13">
        <v>76</v>
      </c>
      <c r="B80" s="14" t="s">
        <v>67</v>
      </c>
      <c r="C80" s="14" t="s">
        <v>68</v>
      </c>
      <c r="D80" s="14" t="s">
        <v>69</v>
      </c>
      <c r="E80" s="13" t="s">
        <v>363</v>
      </c>
      <c r="F80" s="13" t="s">
        <v>374</v>
      </c>
      <c r="G80" s="17" t="s">
        <v>384</v>
      </c>
      <c r="H80" s="17" t="s">
        <v>376</v>
      </c>
      <c r="I80" s="13" t="s">
        <v>385</v>
      </c>
      <c r="J80" s="41">
        <v>2023.1</v>
      </c>
      <c r="K80" s="41">
        <v>2023.12</v>
      </c>
      <c r="L80" s="13" t="s">
        <v>57</v>
      </c>
      <c r="M80" s="62" t="s">
        <v>386</v>
      </c>
      <c r="N80" s="60">
        <v>30</v>
      </c>
      <c r="O80" s="61">
        <v>30</v>
      </c>
      <c r="P80" s="13"/>
      <c r="Q80" s="61">
        <v>1</v>
      </c>
      <c r="R80" s="61">
        <v>245</v>
      </c>
      <c r="S80" s="60">
        <v>692</v>
      </c>
      <c r="T80" s="61">
        <v>1</v>
      </c>
      <c r="U80" s="61">
        <v>16</v>
      </c>
      <c r="V80" s="61">
        <v>41</v>
      </c>
      <c r="W80" s="16" t="s">
        <v>387</v>
      </c>
      <c r="X80" s="17" t="s">
        <v>387</v>
      </c>
      <c r="Y80" s="13"/>
    </row>
    <row r="81" s="1" customFormat="1" ht="86" customHeight="1" spans="1:25">
      <c r="A81" s="13">
        <v>77</v>
      </c>
      <c r="B81" s="14" t="s">
        <v>67</v>
      </c>
      <c r="C81" s="14" t="s">
        <v>68</v>
      </c>
      <c r="D81" s="14" t="s">
        <v>69</v>
      </c>
      <c r="E81" s="13" t="s">
        <v>363</v>
      </c>
      <c r="F81" s="13" t="s">
        <v>374</v>
      </c>
      <c r="G81" s="17" t="s">
        <v>388</v>
      </c>
      <c r="H81" s="17" t="s">
        <v>376</v>
      </c>
      <c r="I81" s="13" t="s">
        <v>389</v>
      </c>
      <c r="J81" s="41">
        <v>2023.1</v>
      </c>
      <c r="K81" s="41">
        <v>2023.12</v>
      </c>
      <c r="L81" s="13" t="s">
        <v>57</v>
      </c>
      <c r="M81" s="62" t="s">
        <v>390</v>
      </c>
      <c r="N81" s="60">
        <v>20</v>
      </c>
      <c r="O81" s="61">
        <v>20</v>
      </c>
      <c r="P81" s="13"/>
      <c r="Q81" s="61">
        <v>1</v>
      </c>
      <c r="R81" s="61">
        <v>245</v>
      </c>
      <c r="S81" s="60">
        <v>692</v>
      </c>
      <c r="T81" s="61">
        <v>1</v>
      </c>
      <c r="U81" s="61">
        <v>16</v>
      </c>
      <c r="V81" s="61">
        <v>41</v>
      </c>
      <c r="W81" s="16" t="s">
        <v>387</v>
      </c>
      <c r="X81" s="17" t="s">
        <v>387</v>
      </c>
      <c r="Y81" s="13"/>
    </row>
    <row r="82" s="1" customFormat="1" ht="78.75" spans="1:25">
      <c r="A82" s="13">
        <v>78</v>
      </c>
      <c r="B82" s="14" t="s">
        <v>67</v>
      </c>
      <c r="C82" s="14" t="s">
        <v>68</v>
      </c>
      <c r="D82" s="14" t="s">
        <v>69</v>
      </c>
      <c r="E82" s="13" t="s">
        <v>363</v>
      </c>
      <c r="F82" s="13" t="s">
        <v>374</v>
      </c>
      <c r="G82" s="15" t="s">
        <v>391</v>
      </c>
      <c r="H82" s="17" t="s">
        <v>376</v>
      </c>
      <c r="I82" s="13" t="s">
        <v>392</v>
      </c>
      <c r="J82" s="41">
        <v>2023.1</v>
      </c>
      <c r="K82" s="41">
        <v>2023.12</v>
      </c>
      <c r="L82" s="13" t="s">
        <v>57</v>
      </c>
      <c r="M82" s="62" t="s">
        <v>393</v>
      </c>
      <c r="N82" s="60">
        <v>500</v>
      </c>
      <c r="O82" s="61">
        <v>500</v>
      </c>
      <c r="P82" s="13"/>
      <c r="Q82" s="61">
        <v>1</v>
      </c>
      <c r="R82" s="61">
        <v>236</v>
      </c>
      <c r="S82" s="60">
        <v>596</v>
      </c>
      <c r="T82" s="61">
        <v>1</v>
      </c>
      <c r="U82" s="61">
        <v>15</v>
      </c>
      <c r="V82" s="61">
        <v>38</v>
      </c>
      <c r="W82" s="16" t="s">
        <v>394</v>
      </c>
      <c r="X82" s="17" t="s">
        <v>395</v>
      </c>
      <c r="Y82" s="13"/>
    </row>
    <row r="83" s="1" customFormat="1" ht="132" spans="1:25">
      <c r="A83" s="13">
        <v>79</v>
      </c>
      <c r="B83" s="14" t="s">
        <v>31</v>
      </c>
      <c r="C83" s="14" t="s">
        <v>32</v>
      </c>
      <c r="D83" s="14" t="s">
        <v>43</v>
      </c>
      <c r="E83" s="13" t="s">
        <v>363</v>
      </c>
      <c r="F83" s="13" t="s">
        <v>396</v>
      </c>
      <c r="G83" s="53" t="s">
        <v>397</v>
      </c>
      <c r="H83" s="54"/>
      <c r="I83" s="9" t="s">
        <v>398</v>
      </c>
      <c r="J83" s="9">
        <v>2023.3</v>
      </c>
      <c r="K83" s="9">
        <v>2023.12</v>
      </c>
      <c r="L83" s="13" t="s">
        <v>162</v>
      </c>
      <c r="M83" s="20" t="s">
        <v>399</v>
      </c>
      <c r="N83" s="15">
        <v>35</v>
      </c>
      <c r="O83" s="13">
        <v>35</v>
      </c>
      <c r="P83" s="13">
        <v>0</v>
      </c>
      <c r="Q83" s="13">
        <v>1</v>
      </c>
      <c r="R83" s="44">
        <v>432</v>
      </c>
      <c r="S83" s="15">
        <v>770</v>
      </c>
      <c r="T83" s="13">
        <v>1</v>
      </c>
      <c r="U83" s="13" t="s">
        <v>400</v>
      </c>
      <c r="V83" s="13" t="s">
        <v>401</v>
      </c>
      <c r="W83" s="15" t="s">
        <v>402</v>
      </c>
      <c r="X83" s="13" t="s">
        <v>402</v>
      </c>
      <c r="Y83" s="13"/>
    </row>
    <row r="84" s="1" customFormat="1" ht="132" spans="1:25">
      <c r="A84" s="13">
        <v>80</v>
      </c>
      <c r="B84" s="14" t="s">
        <v>31</v>
      </c>
      <c r="C84" s="14" t="s">
        <v>32</v>
      </c>
      <c r="D84" s="14" t="s">
        <v>43</v>
      </c>
      <c r="E84" s="13" t="s">
        <v>363</v>
      </c>
      <c r="F84" s="13" t="s">
        <v>396</v>
      </c>
      <c r="G84" s="53" t="s">
        <v>403</v>
      </c>
      <c r="H84" s="54"/>
      <c r="I84" s="9" t="s">
        <v>404</v>
      </c>
      <c r="J84" s="9">
        <v>2023.3</v>
      </c>
      <c r="K84" s="9">
        <v>2023.12</v>
      </c>
      <c r="L84" s="13" t="s">
        <v>162</v>
      </c>
      <c r="M84" s="20" t="s">
        <v>405</v>
      </c>
      <c r="N84" s="15">
        <v>20</v>
      </c>
      <c r="O84" s="13">
        <v>20</v>
      </c>
      <c r="P84" s="13">
        <v>0</v>
      </c>
      <c r="Q84" s="13">
        <v>1</v>
      </c>
      <c r="R84" s="44">
        <v>210</v>
      </c>
      <c r="S84" s="15">
        <v>450</v>
      </c>
      <c r="T84" s="13">
        <v>1</v>
      </c>
      <c r="U84" s="13" t="s">
        <v>406</v>
      </c>
      <c r="V84" s="13" t="s">
        <v>407</v>
      </c>
      <c r="W84" s="15" t="s">
        <v>402</v>
      </c>
      <c r="X84" s="13" t="s">
        <v>402</v>
      </c>
      <c r="Y84" s="13"/>
    </row>
    <row r="85" s="1" customFormat="1" ht="56.25" spans="1:25">
      <c r="A85" s="13">
        <v>81</v>
      </c>
      <c r="B85" s="14" t="s">
        <v>67</v>
      </c>
      <c r="C85" s="14" t="s">
        <v>102</v>
      </c>
      <c r="D85" s="14" t="s">
        <v>109</v>
      </c>
      <c r="E85" s="13" t="s">
        <v>363</v>
      </c>
      <c r="F85" s="13" t="s">
        <v>396</v>
      </c>
      <c r="G85" s="9" t="s">
        <v>408</v>
      </c>
      <c r="H85" s="9"/>
      <c r="I85" s="9" t="s">
        <v>409</v>
      </c>
      <c r="J85" s="9">
        <v>2023.3</v>
      </c>
      <c r="K85" s="9">
        <v>2023.12</v>
      </c>
      <c r="L85" s="13" t="s">
        <v>72</v>
      </c>
      <c r="M85" s="20" t="s">
        <v>410</v>
      </c>
      <c r="N85" s="15">
        <v>300</v>
      </c>
      <c r="O85" s="13">
        <v>250</v>
      </c>
      <c r="P85" s="13">
        <v>50</v>
      </c>
      <c r="Q85" s="13">
        <v>1</v>
      </c>
      <c r="R85" s="13">
        <v>840</v>
      </c>
      <c r="S85" s="15">
        <v>1280</v>
      </c>
      <c r="T85" s="13">
        <v>1</v>
      </c>
      <c r="U85" s="13">
        <v>22</v>
      </c>
      <c r="V85" s="13">
        <v>49</v>
      </c>
      <c r="W85" s="15" t="s">
        <v>411</v>
      </c>
      <c r="X85" s="13" t="s">
        <v>411</v>
      </c>
      <c r="Y85" s="13"/>
    </row>
    <row r="86" s="1" customFormat="1" ht="76" customHeight="1" spans="1:25">
      <c r="A86" s="13">
        <v>82</v>
      </c>
      <c r="B86" s="14" t="s">
        <v>67</v>
      </c>
      <c r="C86" s="14" t="s">
        <v>68</v>
      </c>
      <c r="D86" s="14" t="s">
        <v>69</v>
      </c>
      <c r="E86" s="13" t="s">
        <v>363</v>
      </c>
      <c r="F86" s="13" t="s">
        <v>412</v>
      </c>
      <c r="G86" s="9" t="s">
        <v>413</v>
      </c>
      <c r="H86" s="54" t="s">
        <v>376</v>
      </c>
      <c r="I86" s="9" t="s">
        <v>414</v>
      </c>
      <c r="J86" s="9">
        <v>2023.4</v>
      </c>
      <c r="K86" s="9">
        <v>2023.8</v>
      </c>
      <c r="L86" s="13" t="s">
        <v>57</v>
      </c>
      <c r="M86" s="62" t="s">
        <v>415</v>
      </c>
      <c r="N86" s="60">
        <v>200</v>
      </c>
      <c r="O86" s="61">
        <v>200</v>
      </c>
      <c r="P86" s="13"/>
      <c r="Q86" s="13">
        <v>1</v>
      </c>
      <c r="R86" s="13">
        <v>422</v>
      </c>
      <c r="S86" s="15">
        <v>1426</v>
      </c>
      <c r="T86" s="29">
        <v>1</v>
      </c>
      <c r="U86" s="61">
        <v>26</v>
      </c>
      <c r="V86" s="61">
        <v>72</v>
      </c>
      <c r="W86" s="16" t="s">
        <v>416</v>
      </c>
      <c r="X86" s="17" t="s">
        <v>416</v>
      </c>
      <c r="Y86" s="13"/>
    </row>
    <row r="87" s="1" customFormat="1" ht="60" spans="1:25">
      <c r="A87" s="13">
        <v>83</v>
      </c>
      <c r="B87" s="14" t="s">
        <v>67</v>
      </c>
      <c r="C87" s="14" t="s">
        <v>68</v>
      </c>
      <c r="D87" s="14" t="s">
        <v>69</v>
      </c>
      <c r="E87" s="13" t="s">
        <v>363</v>
      </c>
      <c r="F87" s="13" t="s">
        <v>412</v>
      </c>
      <c r="G87" s="20" t="s">
        <v>417</v>
      </c>
      <c r="H87" s="54" t="s">
        <v>376</v>
      </c>
      <c r="I87" s="58" t="s">
        <v>418</v>
      </c>
      <c r="J87" s="9">
        <v>2023.1</v>
      </c>
      <c r="K87" s="9">
        <v>2023.5</v>
      </c>
      <c r="L87" s="13" t="s">
        <v>57</v>
      </c>
      <c r="M87" s="62" t="s">
        <v>393</v>
      </c>
      <c r="N87" s="60">
        <v>500</v>
      </c>
      <c r="O87" s="61">
        <v>500</v>
      </c>
      <c r="P87" s="13"/>
      <c r="Q87" s="13">
        <v>1</v>
      </c>
      <c r="R87" s="13">
        <v>422</v>
      </c>
      <c r="S87" s="15">
        <v>1426</v>
      </c>
      <c r="T87" s="29">
        <v>1</v>
      </c>
      <c r="U87" s="61">
        <v>26</v>
      </c>
      <c r="V87" s="61">
        <v>72</v>
      </c>
      <c r="W87" s="16" t="s">
        <v>394</v>
      </c>
      <c r="X87" s="17" t="s">
        <v>394</v>
      </c>
      <c r="Y87" s="13"/>
    </row>
    <row r="88" s="1" customFormat="1" ht="65" customHeight="1" spans="1:25">
      <c r="A88" s="13">
        <v>84</v>
      </c>
      <c r="B88" s="14" t="s">
        <v>67</v>
      </c>
      <c r="C88" s="14" t="s">
        <v>68</v>
      </c>
      <c r="D88" s="14" t="s">
        <v>69</v>
      </c>
      <c r="E88" s="13" t="s">
        <v>363</v>
      </c>
      <c r="F88" s="13" t="s">
        <v>419</v>
      </c>
      <c r="G88" s="54" t="s">
        <v>420</v>
      </c>
      <c r="H88" s="9" t="s">
        <v>55</v>
      </c>
      <c r="I88" s="54" t="s">
        <v>421</v>
      </c>
      <c r="J88" s="9">
        <v>2023.1</v>
      </c>
      <c r="K88" s="9">
        <v>2023.5</v>
      </c>
      <c r="L88" s="13" t="s">
        <v>57</v>
      </c>
      <c r="M88" s="63" t="s">
        <v>420</v>
      </c>
      <c r="N88" s="30">
        <v>30</v>
      </c>
      <c r="O88" s="17">
        <v>30</v>
      </c>
      <c r="P88" s="13">
        <v>0</v>
      </c>
      <c r="Q88" s="17">
        <v>1</v>
      </c>
      <c r="R88" s="17">
        <v>502</v>
      </c>
      <c r="S88" s="16">
        <v>1668</v>
      </c>
      <c r="T88" s="17">
        <v>1</v>
      </c>
      <c r="U88" s="17">
        <v>36</v>
      </c>
      <c r="V88" s="17">
        <v>108</v>
      </c>
      <c r="W88" s="16" t="s">
        <v>394</v>
      </c>
      <c r="X88" s="17" t="s">
        <v>422</v>
      </c>
      <c r="Y88" s="13"/>
    </row>
    <row r="89" s="1" customFormat="1" ht="60" spans="1:25">
      <c r="A89" s="13">
        <v>85</v>
      </c>
      <c r="B89" s="14" t="s">
        <v>67</v>
      </c>
      <c r="C89" s="14" t="s">
        <v>68</v>
      </c>
      <c r="D89" s="14" t="s">
        <v>69</v>
      </c>
      <c r="E89" s="13" t="s">
        <v>363</v>
      </c>
      <c r="F89" s="13" t="s">
        <v>423</v>
      </c>
      <c r="G89" s="55" t="s">
        <v>424</v>
      </c>
      <c r="H89" s="54" t="s">
        <v>140</v>
      </c>
      <c r="I89" s="63" t="s">
        <v>425</v>
      </c>
      <c r="J89" s="54">
        <v>2023.3</v>
      </c>
      <c r="K89" s="54">
        <v>2023.12</v>
      </c>
      <c r="L89" s="13" t="s">
        <v>72</v>
      </c>
      <c r="M89" s="20" t="s">
        <v>426</v>
      </c>
      <c r="N89" s="30">
        <v>100</v>
      </c>
      <c r="O89" s="13"/>
      <c r="P89" s="13"/>
      <c r="Q89" s="13">
        <v>1</v>
      </c>
      <c r="R89" s="17">
        <v>32</v>
      </c>
      <c r="S89" s="16">
        <v>109</v>
      </c>
      <c r="T89" s="13">
        <v>1</v>
      </c>
      <c r="U89" s="13">
        <v>5</v>
      </c>
      <c r="V89" s="13">
        <v>20</v>
      </c>
      <c r="W89" s="15" t="s">
        <v>369</v>
      </c>
      <c r="X89" s="13" t="s">
        <v>369</v>
      </c>
      <c r="Y89" s="13"/>
    </row>
    <row r="90" s="1" customFormat="1" ht="132" spans="1:25">
      <c r="A90" s="13">
        <v>86</v>
      </c>
      <c r="B90" s="14" t="s">
        <v>31</v>
      </c>
      <c r="C90" s="14" t="s">
        <v>32</v>
      </c>
      <c r="D90" s="14" t="s">
        <v>43</v>
      </c>
      <c r="E90" s="13" t="s">
        <v>363</v>
      </c>
      <c r="F90" s="13" t="s">
        <v>423</v>
      </c>
      <c r="G90" s="9" t="s">
        <v>427</v>
      </c>
      <c r="H90" s="9"/>
      <c r="I90" s="9" t="s">
        <v>428</v>
      </c>
      <c r="J90" s="9">
        <v>2023.1</v>
      </c>
      <c r="K90" s="9">
        <v>2020.3</v>
      </c>
      <c r="L90" s="13" t="s">
        <v>162</v>
      </c>
      <c r="M90" s="20" t="s">
        <v>429</v>
      </c>
      <c r="N90" s="15">
        <v>60</v>
      </c>
      <c r="O90" s="13"/>
      <c r="P90" s="13"/>
      <c r="Q90" s="13">
        <v>2</v>
      </c>
      <c r="R90" s="44">
        <v>123</v>
      </c>
      <c r="S90" s="15">
        <v>1500</v>
      </c>
      <c r="T90" s="13">
        <v>1</v>
      </c>
      <c r="U90" s="13">
        <v>25</v>
      </c>
      <c r="V90" s="13">
        <v>90</v>
      </c>
      <c r="W90" s="15" t="s">
        <v>369</v>
      </c>
      <c r="X90" s="13" t="s">
        <v>369</v>
      </c>
      <c r="Y90" s="13"/>
    </row>
    <row r="91" s="1" customFormat="1" ht="132" spans="1:25">
      <c r="A91" s="13">
        <v>87</v>
      </c>
      <c r="B91" s="14" t="s">
        <v>31</v>
      </c>
      <c r="C91" s="14" t="s">
        <v>32</v>
      </c>
      <c r="D91" s="14" t="s">
        <v>43</v>
      </c>
      <c r="E91" s="13" t="s">
        <v>363</v>
      </c>
      <c r="F91" s="13" t="s">
        <v>423</v>
      </c>
      <c r="G91" s="9" t="s">
        <v>430</v>
      </c>
      <c r="H91" s="9"/>
      <c r="I91" s="9" t="s">
        <v>431</v>
      </c>
      <c r="J91" s="9">
        <v>2023.5</v>
      </c>
      <c r="K91" s="9">
        <v>2023.7</v>
      </c>
      <c r="L91" s="13" t="s">
        <v>162</v>
      </c>
      <c r="M91" s="20" t="s">
        <v>432</v>
      </c>
      <c r="N91" s="15">
        <v>30</v>
      </c>
      <c r="O91" s="13"/>
      <c r="P91" s="13"/>
      <c r="Q91" s="13">
        <v>1</v>
      </c>
      <c r="R91" s="44">
        <v>90</v>
      </c>
      <c r="S91" s="15">
        <v>400</v>
      </c>
      <c r="T91" s="13">
        <v>1</v>
      </c>
      <c r="U91" s="13">
        <v>10</v>
      </c>
      <c r="V91" s="13">
        <v>30</v>
      </c>
      <c r="W91" s="15" t="s">
        <v>369</v>
      </c>
      <c r="X91" s="13" t="s">
        <v>369</v>
      </c>
      <c r="Y91" s="13"/>
    </row>
    <row r="92" s="1" customFormat="1" ht="78.75" spans="1:25">
      <c r="A92" s="13">
        <v>88</v>
      </c>
      <c r="B92" s="14" t="s">
        <v>67</v>
      </c>
      <c r="C92" s="14" t="s">
        <v>102</v>
      </c>
      <c r="D92" s="14" t="s">
        <v>109</v>
      </c>
      <c r="E92" s="13" t="s">
        <v>363</v>
      </c>
      <c r="F92" s="17" t="s">
        <v>433</v>
      </c>
      <c r="G92" s="55" t="s">
        <v>434</v>
      </c>
      <c r="H92" s="54" t="s">
        <v>55</v>
      </c>
      <c r="I92" s="63" t="s">
        <v>433</v>
      </c>
      <c r="J92" s="64">
        <v>2022.12</v>
      </c>
      <c r="K92" s="64">
        <v>2023.12</v>
      </c>
      <c r="L92" s="13" t="s">
        <v>72</v>
      </c>
      <c r="M92" s="63" t="s">
        <v>435</v>
      </c>
      <c r="N92" s="30">
        <v>40</v>
      </c>
      <c r="O92" s="13"/>
      <c r="P92" s="13"/>
      <c r="Q92" s="17">
        <v>1</v>
      </c>
      <c r="R92" s="17">
        <v>30</v>
      </c>
      <c r="S92" s="15">
        <v>120</v>
      </c>
      <c r="T92" s="29">
        <v>1</v>
      </c>
      <c r="U92" s="17">
        <v>1</v>
      </c>
      <c r="V92" s="17">
        <v>5</v>
      </c>
      <c r="W92" s="16" t="s">
        <v>411</v>
      </c>
      <c r="X92" s="17" t="s">
        <v>411</v>
      </c>
      <c r="Y92" s="13"/>
    </row>
    <row r="93" s="1" customFormat="1" ht="101.25" spans="1:25">
      <c r="A93" s="13">
        <v>89</v>
      </c>
      <c r="B93" s="14" t="s">
        <v>67</v>
      </c>
      <c r="C93" s="14" t="s">
        <v>68</v>
      </c>
      <c r="D93" s="14" t="s">
        <v>69</v>
      </c>
      <c r="E93" s="13" t="s">
        <v>363</v>
      </c>
      <c r="F93" s="17" t="s">
        <v>436</v>
      </c>
      <c r="G93" s="55" t="s">
        <v>437</v>
      </c>
      <c r="H93" s="54" t="s">
        <v>140</v>
      </c>
      <c r="I93" s="63" t="s">
        <v>436</v>
      </c>
      <c r="J93" s="64">
        <v>2022.12</v>
      </c>
      <c r="K93" s="64">
        <v>2023.12</v>
      </c>
      <c r="L93" s="13" t="s">
        <v>72</v>
      </c>
      <c r="M93" s="63" t="s">
        <v>438</v>
      </c>
      <c r="N93" s="30">
        <v>100</v>
      </c>
      <c r="O93" s="13"/>
      <c r="P93" s="13"/>
      <c r="Q93" s="17">
        <v>1</v>
      </c>
      <c r="R93" s="17">
        <v>800</v>
      </c>
      <c r="S93" s="15">
        <v>3200</v>
      </c>
      <c r="T93" s="29">
        <v>1</v>
      </c>
      <c r="U93" s="17">
        <v>20</v>
      </c>
      <c r="V93" s="17">
        <v>60</v>
      </c>
      <c r="W93" s="16" t="s">
        <v>439</v>
      </c>
      <c r="X93" s="17" t="s">
        <v>439</v>
      </c>
      <c r="Y93" s="13"/>
    </row>
    <row r="94" s="1" customFormat="1" ht="157.5" spans="1:25">
      <c r="A94" s="13">
        <v>90</v>
      </c>
      <c r="B94" s="14" t="s">
        <v>67</v>
      </c>
      <c r="C94" s="14" t="s">
        <v>68</v>
      </c>
      <c r="D94" s="14" t="s">
        <v>69</v>
      </c>
      <c r="E94" s="13" t="s">
        <v>363</v>
      </c>
      <c r="F94" s="29" t="s">
        <v>440</v>
      </c>
      <c r="G94" s="55" t="s">
        <v>441</v>
      </c>
      <c r="H94" s="54" t="s">
        <v>140</v>
      </c>
      <c r="I94" s="65" t="s">
        <v>440</v>
      </c>
      <c r="J94" s="64">
        <v>2022.12</v>
      </c>
      <c r="K94" s="64">
        <v>2023.12</v>
      </c>
      <c r="L94" s="13" t="s">
        <v>72</v>
      </c>
      <c r="M94" s="63">
        <v>8000</v>
      </c>
      <c r="N94" s="30">
        <v>170</v>
      </c>
      <c r="O94" s="13"/>
      <c r="P94" s="13"/>
      <c r="Q94" s="17">
        <v>1</v>
      </c>
      <c r="R94" s="17">
        <v>180</v>
      </c>
      <c r="S94" s="15">
        <v>720</v>
      </c>
      <c r="T94" s="29">
        <v>1</v>
      </c>
      <c r="U94" s="17">
        <v>9</v>
      </c>
      <c r="V94" s="17">
        <v>23</v>
      </c>
      <c r="W94" s="16" t="s">
        <v>442</v>
      </c>
      <c r="X94" s="17" t="s">
        <v>442</v>
      </c>
      <c r="Y94" s="13"/>
    </row>
    <row r="95" s="1" customFormat="1" ht="68" customHeight="1" spans="1:25">
      <c r="A95" s="13">
        <v>91</v>
      </c>
      <c r="B95" s="14" t="s">
        <v>31</v>
      </c>
      <c r="C95" s="14" t="s">
        <v>32</v>
      </c>
      <c r="D95" s="14" t="s">
        <v>43</v>
      </c>
      <c r="E95" s="13" t="s">
        <v>363</v>
      </c>
      <c r="F95" s="13" t="s">
        <v>443</v>
      </c>
      <c r="G95" s="53" t="s">
        <v>444</v>
      </c>
      <c r="H95" s="54" t="s">
        <v>152</v>
      </c>
      <c r="I95" s="58" t="s">
        <v>445</v>
      </c>
      <c r="J95" s="58" t="s">
        <v>446</v>
      </c>
      <c r="K95" s="66" t="s">
        <v>447</v>
      </c>
      <c r="L95" s="13" t="s">
        <v>340</v>
      </c>
      <c r="M95" s="62" t="s">
        <v>448</v>
      </c>
      <c r="N95" s="30">
        <v>20</v>
      </c>
      <c r="O95" s="13"/>
      <c r="P95" s="13"/>
      <c r="Q95" s="13">
        <v>1</v>
      </c>
      <c r="R95" s="44">
        <v>185</v>
      </c>
      <c r="S95" s="15">
        <v>726</v>
      </c>
      <c r="T95" s="17">
        <v>1</v>
      </c>
      <c r="U95" s="17">
        <v>6</v>
      </c>
      <c r="V95" s="13">
        <v>13</v>
      </c>
      <c r="W95" s="15" t="s">
        <v>449</v>
      </c>
      <c r="X95" s="13" t="s">
        <v>449</v>
      </c>
      <c r="Y95" s="13"/>
    </row>
    <row r="96" s="1" customFormat="1" ht="90" customHeight="1" spans="1:25">
      <c r="A96" s="13">
        <v>92</v>
      </c>
      <c r="B96" s="14" t="s">
        <v>67</v>
      </c>
      <c r="C96" s="14" t="s">
        <v>68</v>
      </c>
      <c r="D96" s="14" t="s">
        <v>69</v>
      </c>
      <c r="E96" s="13" t="s">
        <v>363</v>
      </c>
      <c r="F96" s="13" t="s">
        <v>443</v>
      </c>
      <c r="G96" s="53" t="s">
        <v>450</v>
      </c>
      <c r="H96" s="54" t="s">
        <v>152</v>
      </c>
      <c r="I96" s="62" t="s">
        <v>451</v>
      </c>
      <c r="J96" s="58" t="s">
        <v>446</v>
      </c>
      <c r="K96" s="66"/>
      <c r="L96" s="13" t="s">
        <v>57</v>
      </c>
      <c r="M96" s="62" t="s">
        <v>452</v>
      </c>
      <c r="N96" s="30">
        <v>80</v>
      </c>
      <c r="O96" s="13"/>
      <c r="P96" s="13"/>
      <c r="Q96" s="13">
        <v>1</v>
      </c>
      <c r="R96" s="13">
        <v>68</v>
      </c>
      <c r="S96" s="15">
        <v>300</v>
      </c>
      <c r="T96" s="17">
        <v>1</v>
      </c>
      <c r="U96" s="17">
        <v>7</v>
      </c>
      <c r="V96" s="13">
        <v>17</v>
      </c>
      <c r="W96" s="15" t="s">
        <v>453</v>
      </c>
      <c r="X96" s="13" t="s">
        <v>453</v>
      </c>
      <c r="Y96" s="13"/>
    </row>
    <row r="97" s="1" customFormat="1" ht="75" customHeight="1" spans="1:25">
      <c r="A97" s="13">
        <v>93</v>
      </c>
      <c r="B97" s="14" t="s">
        <v>31</v>
      </c>
      <c r="C97" s="14" t="s">
        <v>32</v>
      </c>
      <c r="D97" s="14" t="s">
        <v>43</v>
      </c>
      <c r="E97" s="13" t="s">
        <v>363</v>
      </c>
      <c r="F97" s="13" t="s">
        <v>454</v>
      </c>
      <c r="G97" s="54" t="s">
        <v>455</v>
      </c>
      <c r="H97" s="54" t="s">
        <v>376</v>
      </c>
      <c r="I97" s="54" t="s">
        <v>456</v>
      </c>
      <c r="J97" s="9">
        <v>2023.4</v>
      </c>
      <c r="K97" s="9">
        <v>2023.6</v>
      </c>
      <c r="L97" s="13" t="s">
        <v>162</v>
      </c>
      <c r="M97" s="20" t="s">
        <v>457</v>
      </c>
      <c r="N97" s="15">
        <v>370</v>
      </c>
      <c r="O97" s="13">
        <v>370</v>
      </c>
      <c r="P97" s="13"/>
      <c r="Q97" s="13">
        <v>1</v>
      </c>
      <c r="R97" s="44">
        <v>500</v>
      </c>
      <c r="S97" s="15">
        <v>1600</v>
      </c>
      <c r="T97" s="29">
        <v>1</v>
      </c>
      <c r="U97" s="13">
        <v>49</v>
      </c>
      <c r="V97" s="13">
        <v>136</v>
      </c>
      <c r="W97" s="15" t="s">
        <v>458</v>
      </c>
      <c r="X97" s="13" t="s">
        <v>458</v>
      </c>
      <c r="Y97" s="13"/>
    </row>
    <row r="98" s="1" customFormat="1" ht="132" spans="1:25">
      <c r="A98" s="13">
        <v>94</v>
      </c>
      <c r="B98" s="14" t="s">
        <v>31</v>
      </c>
      <c r="C98" s="14" t="s">
        <v>32</v>
      </c>
      <c r="D98" s="14" t="s">
        <v>43</v>
      </c>
      <c r="E98" s="13" t="s">
        <v>459</v>
      </c>
      <c r="F98" s="13" t="s">
        <v>460</v>
      </c>
      <c r="G98" s="13" t="s">
        <v>461</v>
      </c>
      <c r="H98" s="13" t="s">
        <v>55</v>
      </c>
      <c r="I98" s="13" t="s">
        <v>460</v>
      </c>
      <c r="J98" s="13">
        <v>2023.1</v>
      </c>
      <c r="K98" s="13">
        <v>2023.12</v>
      </c>
      <c r="L98" s="13" t="s">
        <v>162</v>
      </c>
      <c r="M98" s="15" t="s">
        <v>462</v>
      </c>
      <c r="N98" s="30">
        <v>150</v>
      </c>
      <c r="O98" s="31">
        <v>150</v>
      </c>
      <c r="P98" s="13"/>
      <c r="Q98" s="13">
        <v>1</v>
      </c>
      <c r="R98" s="44">
        <v>179</v>
      </c>
      <c r="S98" s="15">
        <v>626</v>
      </c>
      <c r="T98" s="29">
        <v>1</v>
      </c>
      <c r="U98" s="13">
        <v>7</v>
      </c>
      <c r="V98" s="13">
        <v>127</v>
      </c>
      <c r="W98" s="15" t="s">
        <v>463</v>
      </c>
      <c r="X98" s="13" t="s">
        <v>464</v>
      </c>
      <c r="Y98" s="13"/>
    </row>
    <row r="99" s="1" customFormat="1" ht="60" spans="1:25">
      <c r="A99" s="13">
        <v>95</v>
      </c>
      <c r="B99" s="14" t="s">
        <v>67</v>
      </c>
      <c r="C99" s="14" t="s">
        <v>68</v>
      </c>
      <c r="D99" s="14" t="s">
        <v>69</v>
      </c>
      <c r="E99" s="13" t="s">
        <v>459</v>
      </c>
      <c r="F99" s="13" t="s">
        <v>460</v>
      </c>
      <c r="G99" s="13" t="s">
        <v>465</v>
      </c>
      <c r="H99" s="13" t="s">
        <v>140</v>
      </c>
      <c r="I99" s="13" t="s">
        <v>460</v>
      </c>
      <c r="J99" s="13">
        <v>2023.1</v>
      </c>
      <c r="K99" s="13">
        <v>2023.12</v>
      </c>
      <c r="L99" s="13" t="s">
        <v>72</v>
      </c>
      <c r="M99" s="15" t="s">
        <v>466</v>
      </c>
      <c r="N99" s="15">
        <v>190</v>
      </c>
      <c r="O99" s="13">
        <v>190</v>
      </c>
      <c r="P99" s="13"/>
      <c r="Q99" s="13">
        <v>1</v>
      </c>
      <c r="R99" s="13">
        <v>625</v>
      </c>
      <c r="S99" s="15">
        <v>2081</v>
      </c>
      <c r="T99" s="29">
        <v>1</v>
      </c>
      <c r="U99" s="13">
        <v>10</v>
      </c>
      <c r="V99" s="13">
        <v>30</v>
      </c>
      <c r="W99" s="15" t="s">
        <v>467</v>
      </c>
      <c r="X99" s="13" t="s">
        <v>468</v>
      </c>
      <c r="Y99" s="13"/>
    </row>
    <row r="100" s="1" customFormat="1" ht="132" spans="1:25">
      <c r="A100" s="13">
        <v>96</v>
      </c>
      <c r="B100" s="14" t="s">
        <v>31</v>
      </c>
      <c r="C100" s="14" t="s">
        <v>32</v>
      </c>
      <c r="D100" s="14" t="s">
        <v>43</v>
      </c>
      <c r="E100" s="13" t="s">
        <v>459</v>
      </c>
      <c r="F100" s="13" t="s">
        <v>469</v>
      </c>
      <c r="G100" s="17" t="s">
        <v>470</v>
      </c>
      <c r="H100" s="17" t="s">
        <v>471</v>
      </c>
      <c r="I100" s="13" t="s">
        <v>469</v>
      </c>
      <c r="J100" s="13">
        <v>2023.1</v>
      </c>
      <c r="K100" s="13">
        <v>2023.12</v>
      </c>
      <c r="L100" s="13" t="s">
        <v>340</v>
      </c>
      <c r="M100" s="15" t="s">
        <v>472</v>
      </c>
      <c r="N100" s="30">
        <v>80</v>
      </c>
      <c r="O100" s="31">
        <v>80</v>
      </c>
      <c r="P100" s="13"/>
      <c r="Q100" s="13">
        <v>1</v>
      </c>
      <c r="R100" s="44">
        <v>125</v>
      </c>
      <c r="S100" s="15">
        <v>765</v>
      </c>
      <c r="T100" s="29">
        <v>1</v>
      </c>
      <c r="U100" s="13">
        <v>11</v>
      </c>
      <c r="V100" s="13">
        <v>38</v>
      </c>
      <c r="W100" s="16" t="s">
        <v>473</v>
      </c>
      <c r="X100" s="13" t="s">
        <v>474</v>
      </c>
      <c r="Y100" s="13"/>
    </row>
    <row r="101" s="1" customFormat="1" ht="60" spans="1:25">
      <c r="A101" s="13">
        <v>97</v>
      </c>
      <c r="B101" s="14" t="s">
        <v>67</v>
      </c>
      <c r="C101" s="14" t="s">
        <v>68</v>
      </c>
      <c r="D101" s="14" t="s">
        <v>69</v>
      </c>
      <c r="E101" s="13" t="s">
        <v>459</v>
      </c>
      <c r="F101" s="13" t="s">
        <v>475</v>
      </c>
      <c r="G101" s="17" t="s">
        <v>476</v>
      </c>
      <c r="H101" s="17" t="s">
        <v>477</v>
      </c>
      <c r="I101" s="15" t="s">
        <v>475</v>
      </c>
      <c r="J101" s="13">
        <v>2023.1</v>
      </c>
      <c r="K101" s="13">
        <v>2023.12</v>
      </c>
      <c r="L101" s="13" t="s">
        <v>57</v>
      </c>
      <c r="M101" s="16" t="s">
        <v>478</v>
      </c>
      <c r="N101" s="15">
        <v>30</v>
      </c>
      <c r="O101" s="13">
        <v>30</v>
      </c>
      <c r="P101" s="13"/>
      <c r="Q101" s="13">
        <v>1</v>
      </c>
      <c r="R101" s="13">
        <v>158</v>
      </c>
      <c r="S101" s="15">
        <v>678</v>
      </c>
      <c r="T101" s="29">
        <v>1</v>
      </c>
      <c r="U101" s="13">
        <v>49</v>
      </c>
      <c r="V101" s="13">
        <v>136</v>
      </c>
      <c r="W101" s="15" t="s">
        <v>479</v>
      </c>
      <c r="X101" s="13" t="s">
        <v>479</v>
      </c>
      <c r="Y101" s="13"/>
    </row>
    <row r="102" s="1" customFormat="1" ht="60" spans="1:25">
      <c r="A102" s="13">
        <v>98</v>
      </c>
      <c r="B102" s="14" t="s">
        <v>67</v>
      </c>
      <c r="C102" s="14" t="s">
        <v>68</v>
      </c>
      <c r="D102" s="14" t="s">
        <v>69</v>
      </c>
      <c r="E102" s="13" t="s">
        <v>459</v>
      </c>
      <c r="F102" s="17" t="s">
        <v>475</v>
      </c>
      <c r="G102" s="17" t="s">
        <v>480</v>
      </c>
      <c r="H102" s="17" t="s">
        <v>481</v>
      </c>
      <c r="I102" s="16" t="s">
        <v>475</v>
      </c>
      <c r="J102" s="13">
        <v>2023.1</v>
      </c>
      <c r="K102" s="13">
        <v>2023.12</v>
      </c>
      <c r="L102" s="13" t="s">
        <v>57</v>
      </c>
      <c r="M102" s="16" t="s">
        <v>482</v>
      </c>
      <c r="N102" s="16">
        <v>20</v>
      </c>
      <c r="O102" s="17">
        <v>20</v>
      </c>
      <c r="P102" s="13"/>
      <c r="Q102" s="13">
        <v>1</v>
      </c>
      <c r="R102" s="46">
        <v>63</v>
      </c>
      <c r="S102" s="15">
        <v>298</v>
      </c>
      <c r="T102" s="29">
        <v>1</v>
      </c>
      <c r="U102" s="13">
        <v>7</v>
      </c>
      <c r="V102" s="13">
        <v>17</v>
      </c>
      <c r="W102" s="15" t="s">
        <v>483</v>
      </c>
      <c r="X102" s="13" t="s">
        <v>483</v>
      </c>
      <c r="Y102" s="13"/>
    </row>
    <row r="103" s="1" customFormat="1" ht="67" customHeight="1" spans="1:25">
      <c r="A103" s="13">
        <v>99</v>
      </c>
      <c r="B103" s="14" t="s">
        <v>31</v>
      </c>
      <c r="C103" s="14" t="s">
        <v>32</v>
      </c>
      <c r="D103" s="14" t="s">
        <v>43</v>
      </c>
      <c r="E103" s="13" t="s">
        <v>459</v>
      </c>
      <c r="F103" s="13" t="s">
        <v>484</v>
      </c>
      <c r="G103" s="17" t="s">
        <v>485</v>
      </c>
      <c r="H103" s="13" t="s">
        <v>55</v>
      </c>
      <c r="I103" s="15" t="s">
        <v>484</v>
      </c>
      <c r="J103" s="13">
        <v>2023.1</v>
      </c>
      <c r="K103" s="13">
        <v>2023.12</v>
      </c>
      <c r="L103" s="13" t="s">
        <v>162</v>
      </c>
      <c r="M103" s="16" t="s">
        <v>486</v>
      </c>
      <c r="N103" s="30">
        <v>50</v>
      </c>
      <c r="O103" s="31">
        <v>50</v>
      </c>
      <c r="P103" s="13"/>
      <c r="Q103" s="13">
        <v>1</v>
      </c>
      <c r="R103" s="46">
        <v>351</v>
      </c>
      <c r="S103" s="15">
        <v>1375</v>
      </c>
      <c r="T103" s="29">
        <v>1</v>
      </c>
      <c r="U103" s="13">
        <v>10</v>
      </c>
      <c r="V103" s="13">
        <v>30</v>
      </c>
      <c r="W103" s="15" t="s">
        <v>487</v>
      </c>
      <c r="X103" s="13" t="s">
        <v>488</v>
      </c>
      <c r="Y103" s="13"/>
    </row>
    <row r="104" s="1" customFormat="1" ht="132" spans="1:25">
      <c r="A104" s="13">
        <v>100</v>
      </c>
      <c r="B104" s="14" t="s">
        <v>31</v>
      </c>
      <c r="C104" s="14" t="s">
        <v>32</v>
      </c>
      <c r="D104" s="14" t="s">
        <v>43</v>
      </c>
      <c r="E104" s="13" t="s">
        <v>459</v>
      </c>
      <c r="F104" s="17" t="s">
        <v>489</v>
      </c>
      <c r="G104" s="13" t="s">
        <v>490</v>
      </c>
      <c r="H104" s="13" t="s">
        <v>55</v>
      </c>
      <c r="I104" s="17" t="s">
        <v>489</v>
      </c>
      <c r="J104" s="13">
        <v>2023.1</v>
      </c>
      <c r="K104" s="13">
        <v>2023.12</v>
      </c>
      <c r="L104" s="13" t="s">
        <v>340</v>
      </c>
      <c r="M104" s="15" t="s">
        <v>491</v>
      </c>
      <c r="N104" s="30">
        <v>50</v>
      </c>
      <c r="O104" s="31">
        <v>50</v>
      </c>
      <c r="P104" s="13"/>
      <c r="Q104" s="13">
        <v>1</v>
      </c>
      <c r="R104" s="44">
        <v>276</v>
      </c>
      <c r="S104" s="15">
        <v>638</v>
      </c>
      <c r="T104" s="29">
        <v>1</v>
      </c>
      <c r="U104" s="13">
        <v>11</v>
      </c>
      <c r="V104" s="13">
        <v>38</v>
      </c>
      <c r="W104" s="15" t="s">
        <v>463</v>
      </c>
      <c r="X104" s="13" t="s">
        <v>463</v>
      </c>
      <c r="Y104" s="13"/>
    </row>
    <row r="105" s="1" customFormat="1" ht="60" spans="1:25">
      <c r="A105" s="13">
        <v>101</v>
      </c>
      <c r="B105" s="14" t="s">
        <v>67</v>
      </c>
      <c r="C105" s="14" t="s">
        <v>68</v>
      </c>
      <c r="D105" s="14" t="s">
        <v>69</v>
      </c>
      <c r="E105" s="13" t="s">
        <v>459</v>
      </c>
      <c r="F105" s="17" t="s">
        <v>489</v>
      </c>
      <c r="G105" s="13" t="s">
        <v>492</v>
      </c>
      <c r="H105" s="13" t="s">
        <v>140</v>
      </c>
      <c r="I105" s="17" t="s">
        <v>489</v>
      </c>
      <c r="J105" s="13">
        <v>2023.1</v>
      </c>
      <c r="K105" s="13">
        <v>2023.12</v>
      </c>
      <c r="L105" s="13" t="s">
        <v>72</v>
      </c>
      <c r="M105" s="15" t="s">
        <v>493</v>
      </c>
      <c r="N105" s="15">
        <v>64</v>
      </c>
      <c r="O105" s="13">
        <v>64</v>
      </c>
      <c r="P105" s="13"/>
      <c r="Q105" s="13">
        <v>1</v>
      </c>
      <c r="R105" s="13">
        <v>704</v>
      </c>
      <c r="S105" s="15">
        <v>2236</v>
      </c>
      <c r="T105" s="29">
        <v>1</v>
      </c>
      <c r="U105" s="13">
        <v>49</v>
      </c>
      <c r="V105" s="13">
        <v>136</v>
      </c>
      <c r="W105" s="15" t="s">
        <v>467</v>
      </c>
      <c r="X105" s="13" t="s">
        <v>467</v>
      </c>
      <c r="Y105" s="13"/>
    </row>
    <row r="106" s="1" customFormat="1" ht="60" spans="1:25">
      <c r="A106" s="13">
        <v>102</v>
      </c>
      <c r="B106" s="14" t="s">
        <v>67</v>
      </c>
      <c r="C106" s="14" t="s">
        <v>68</v>
      </c>
      <c r="D106" s="14" t="s">
        <v>69</v>
      </c>
      <c r="E106" s="13" t="s">
        <v>459</v>
      </c>
      <c r="F106" s="17" t="s">
        <v>489</v>
      </c>
      <c r="G106" s="13" t="s">
        <v>494</v>
      </c>
      <c r="H106" s="13" t="s">
        <v>140</v>
      </c>
      <c r="I106" s="17" t="s">
        <v>489</v>
      </c>
      <c r="J106" s="13">
        <v>2023.1</v>
      </c>
      <c r="K106" s="13">
        <v>2023.12</v>
      </c>
      <c r="L106" s="13" t="s">
        <v>72</v>
      </c>
      <c r="M106" s="15" t="s">
        <v>495</v>
      </c>
      <c r="N106" s="15">
        <v>40</v>
      </c>
      <c r="O106" s="13">
        <v>40</v>
      </c>
      <c r="P106" s="13"/>
      <c r="Q106" s="13">
        <v>1</v>
      </c>
      <c r="R106" s="13">
        <v>50</v>
      </c>
      <c r="S106" s="15">
        <v>145</v>
      </c>
      <c r="T106" s="29">
        <v>1</v>
      </c>
      <c r="U106" s="13">
        <v>7</v>
      </c>
      <c r="V106" s="13">
        <v>17</v>
      </c>
      <c r="W106" s="15" t="s">
        <v>467</v>
      </c>
      <c r="X106" s="13" t="s">
        <v>467</v>
      </c>
      <c r="Y106" s="13"/>
    </row>
    <row r="107" s="1" customFormat="1" ht="45" spans="1:25">
      <c r="A107" s="13">
        <v>103</v>
      </c>
      <c r="B107" s="14" t="s">
        <v>31</v>
      </c>
      <c r="C107" s="14" t="s">
        <v>496</v>
      </c>
      <c r="D107" s="14" t="s">
        <v>497</v>
      </c>
      <c r="E107" s="13" t="s">
        <v>459</v>
      </c>
      <c r="F107" s="17" t="s">
        <v>498</v>
      </c>
      <c r="G107" s="17" t="s">
        <v>499</v>
      </c>
      <c r="H107" s="17" t="s">
        <v>55</v>
      </c>
      <c r="I107" s="17" t="s">
        <v>498</v>
      </c>
      <c r="J107" s="13">
        <v>2023.1</v>
      </c>
      <c r="K107" s="13">
        <v>2023.12</v>
      </c>
      <c r="L107" s="13" t="s">
        <v>500</v>
      </c>
      <c r="M107" s="16" t="s">
        <v>501</v>
      </c>
      <c r="N107" s="16">
        <v>13</v>
      </c>
      <c r="O107" s="17">
        <v>13</v>
      </c>
      <c r="P107" s="13"/>
      <c r="Q107" s="13">
        <v>1</v>
      </c>
      <c r="R107" s="46">
        <v>2</v>
      </c>
      <c r="S107" s="15">
        <v>13</v>
      </c>
      <c r="T107" s="29">
        <v>1</v>
      </c>
      <c r="U107" s="13">
        <v>10</v>
      </c>
      <c r="V107" s="13">
        <v>30</v>
      </c>
      <c r="W107" s="15" t="s">
        <v>502</v>
      </c>
      <c r="X107" s="13" t="s">
        <v>503</v>
      </c>
      <c r="Y107" s="13"/>
    </row>
    <row r="108" s="1" customFormat="1" ht="60" spans="1:25">
      <c r="A108" s="13">
        <v>104</v>
      </c>
      <c r="B108" s="14" t="s">
        <v>67</v>
      </c>
      <c r="C108" s="14" t="s">
        <v>68</v>
      </c>
      <c r="D108" s="14" t="s">
        <v>69</v>
      </c>
      <c r="E108" s="13" t="s">
        <v>459</v>
      </c>
      <c r="F108" s="17" t="s">
        <v>498</v>
      </c>
      <c r="G108" s="17" t="s">
        <v>504</v>
      </c>
      <c r="H108" s="17" t="s">
        <v>140</v>
      </c>
      <c r="I108" s="17" t="s">
        <v>498</v>
      </c>
      <c r="J108" s="13">
        <v>2023.1</v>
      </c>
      <c r="K108" s="13">
        <v>2023.12</v>
      </c>
      <c r="L108" s="13" t="s">
        <v>57</v>
      </c>
      <c r="M108" s="16" t="s">
        <v>505</v>
      </c>
      <c r="N108" s="16">
        <v>18</v>
      </c>
      <c r="O108" s="17">
        <v>18</v>
      </c>
      <c r="P108" s="13"/>
      <c r="Q108" s="13">
        <v>1</v>
      </c>
      <c r="R108" s="46">
        <v>320</v>
      </c>
      <c r="S108" s="15">
        <v>980</v>
      </c>
      <c r="T108" s="29">
        <v>1</v>
      </c>
      <c r="U108" s="13">
        <v>11</v>
      </c>
      <c r="V108" s="13">
        <v>38</v>
      </c>
      <c r="W108" s="15" t="s">
        <v>506</v>
      </c>
      <c r="X108" s="13" t="s">
        <v>506</v>
      </c>
      <c r="Y108" s="13"/>
    </row>
    <row r="109" s="1" customFormat="1" ht="132" spans="1:25">
      <c r="A109" s="13">
        <v>105</v>
      </c>
      <c r="B109" s="14" t="s">
        <v>31</v>
      </c>
      <c r="C109" s="14" t="s">
        <v>32</v>
      </c>
      <c r="D109" s="14" t="s">
        <v>43</v>
      </c>
      <c r="E109" s="13" t="s">
        <v>459</v>
      </c>
      <c r="F109" s="18" t="s">
        <v>507</v>
      </c>
      <c r="G109" s="13" t="s">
        <v>508</v>
      </c>
      <c r="H109" s="17" t="s">
        <v>477</v>
      </c>
      <c r="I109" s="18" t="s">
        <v>507</v>
      </c>
      <c r="J109" s="13">
        <v>2023.1</v>
      </c>
      <c r="K109" s="13">
        <v>2023.12</v>
      </c>
      <c r="L109" s="13" t="s">
        <v>340</v>
      </c>
      <c r="M109" s="15" t="s">
        <v>509</v>
      </c>
      <c r="N109" s="30">
        <v>36</v>
      </c>
      <c r="O109" s="31">
        <v>36</v>
      </c>
      <c r="P109" s="13"/>
      <c r="Q109" s="13">
        <v>1</v>
      </c>
      <c r="R109" s="44">
        <v>300</v>
      </c>
      <c r="S109" s="15">
        <v>900</v>
      </c>
      <c r="T109" s="29">
        <v>1</v>
      </c>
      <c r="U109" s="13">
        <v>49</v>
      </c>
      <c r="V109" s="13">
        <v>136</v>
      </c>
      <c r="W109" s="15" t="s">
        <v>510</v>
      </c>
      <c r="X109" s="13" t="s">
        <v>510</v>
      </c>
      <c r="Y109" s="13"/>
    </row>
    <row r="110" s="1" customFormat="1" ht="60" spans="1:25">
      <c r="A110" s="13">
        <v>106</v>
      </c>
      <c r="B110" s="14" t="s">
        <v>67</v>
      </c>
      <c r="C110" s="14" t="s">
        <v>68</v>
      </c>
      <c r="D110" s="14" t="s">
        <v>69</v>
      </c>
      <c r="E110" s="13" t="s">
        <v>459</v>
      </c>
      <c r="F110" s="18" t="s">
        <v>507</v>
      </c>
      <c r="G110" s="13" t="s">
        <v>511</v>
      </c>
      <c r="H110" s="17" t="s">
        <v>140</v>
      </c>
      <c r="I110" s="18" t="s">
        <v>507</v>
      </c>
      <c r="J110" s="13">
        <v>2023.1</v>
      </c>
      <c r="K110" s="13">
        <v>2023.12</v>
      </c>
      <c r="L110" s="13" t="s">
        <v>57</v>
      </c>
      <c r="M110" s="15" t="s">
        <v>512</v>
      </c>
      <c r="N110" s="30">
        <v>80</v>
      </c>
      <c r="O110" s="31">
        <v>80</v>
      </c>
      <c r="P110" s="13"/>
      <c r="Q110" s="13">
        <v>1</v>
      </c>
      <c r="R110" s="13">
        <v>200</v>
      </c>
      <c r="S110" s="15">
        <v>600</v>
      </c>
      <c r="T110" s="29">
        <v>1</v>
      </c>
      <c r="U110" s="13">
        <v>7</v>
      </c>
      <c r="V110" s="13">
        <v>17</v>
      </c>
      <c r="W110" s="15" t="s">
        <v>467</v>
      </c>
      <c r="X110" s="13" t="s">
        <v>467</v>
      </c>
      <c r="Y110" s="13"/>
    </row>
    <row r="111" s="1" customFormat="1" ht="108" spans="1:25">
      <c r="A111" s="13">
        <v>107</v>
      </c>
      <c r="B111" s="14" t="s">
        <v>31</v>
      </c>
      <c r="C111" s="14" t="s">
        <v>32</v>
      </c>
      <c r="D111" s="14" t="s">
        <v>84</v>
      </c>
      <c r="E111" s="13" t="s">
        <v>459</v>
      </c>
      <c r="F111" s="13" t="s">
        <v>513</v>
      </c>
      <c r="G111" s="17" t="s">
        <v>514</v>
      </c>
      <c r="H111" s="17" t="s">
        <v>55</v>
      </c>
      <c r="I111" s="13" t="s">
        <v>513</v>
      </c>
      <c r="J111" s="13">
        <v>2023.1</v>
      </c>
      <c r="K111" s="13">
        <v>2023.12</v>
      </c>
      <c r="L111" s="13" t="s">
        <v>72</v>
      </c>
      <c r="M111" s="16" t="s">
        <v>515</v>
      </c>
      <c r="N111" s="15">
        <v>140</v>
      </c>
      <c r="O111" s="13">
        <v>140</v>
      </c>
      <c r="P111" s="13"/>
      <c r="Q111" s="13">
        <v>1</v>
      </c>
      <c r="R111" s="44">
        <v>306</v>
      </c>
      <c r="S111" s="15">
        <v>1260</v>
      </c>
      <c r="T111" s="29">
        <v>1</v>
      </c>
      <c r="U111" s="13">
        <v>10</v>
      </c>
      <c r="V111" s="13">
        <v>30</v>
      </c>
      <c r="W111" s="15" t="s">
        <v>516</v>
      </c>
      <c r="X111" s="13" t="s">
        <v>516</v>
      </c>
      <c r="Y111" s="13"/>
    </row>
    <row r="112" s="1" customFormat="1" ht="60" spans="1:25">
      <c r="A112" s="13">
        <v>108</v>
      </c>
      <c r="B112" s="14" t="s">
        <v>67</v>
      </c>
      <c r="C112" s="14" t="s">
        <v>68</v>
      </c>
      <c r="D112" s="14" t="s">
        <v>69</v>
      </c>
      <c r="E112" s="13" t="s">
        <v>459</v>
      </c>
      <c r="F112" s="13" t="s">
        <v>513</v>
      </c>
      <c r="G112" s="17" t="s">
        <v>517</v>
      </c>
      <c r="H112" s="17" t="s">
        <v>140</v>
      </c>
      <c r="I112" s="13" t="s">
        <v>513</v>
      </c>
      <c r="J112" s="13">
        <v>2023.1</v>
      </c>
      <c r="K112" s="13">
        <v>2023.12</v>
      </c>
      <c r="L112" s="13" t="s">
        <v>72</v>
      </c>
      <c r="M112" s="16" t="s">
        <v>518</v>
      </c>
      <c r="N112" s="16">
        <v>30</v>
      </c>
      <c r="O112" s="17">
        <v>30</v>
      </c>
      <c r="P112" s="13"/>
      <c r="Q112" s="13">
        <v>1</v>
      </c>
      <c r="R112" s="46">
        <v>85</v>
      </c>
      <c r="S112" s="15">
        <v>330</v>
      </c>
      <c r="T112" s="29">
        <v>1</v>
      </c>
      <c r="U112" s="13">
        <v>11</v>
      </c>
      <c r="V112" s="13">
        <v>38</v>
      </c>
      <c r="W112" s="48" t="s">
        <v>519</v>
      </c>
      <c r="X112" s="18" t="s">
        <v>519</v>
      </c>
      <c r="Y112" s="13"/>
    </row>
    <row r="113" s="1" customFormat="1" ht="132" spans="1:25">
      <c r="A113" s="13">
        <v>109</v>
      </c>
      <c r="B113" s="14" t="s">
        <v>31</v>
      </c>
      <c r="C113" s="14" t="s">
        <v>32</v>
      </c>
      <c r="D113" s="14" t="s">
        <v>43</v>
      </c>
      <c r="E113" s="13" t="s">
        <v>459</v>
      </c>
      <c r="F113" s="31" t="s">
        <v>520</v>
      </c>
      <c r="G113" s="13" t="s">
        <v>521</v>
      </c>
      <c r="H113" s="17" t="s">
        <v>55</v>
      </c>
      <c r="I113" s="31" t="s">
        <v>520</v>
      </c>
      <c r="J113" s="13">
        <v>2023.1</v>
      </c>
      <c r="K113" s="13">
        <v>2023.12</v>
      </c>
      <c r="L113" s="13" t="s">
        <v>162</v>
      </c>
      <c r="M113" s="15" t="s">
        <v>522</v>
      </c>
      <c r="N113" s="30">
        <v>150</v>
      </c>
      <c r="O113" s="31">
        <v>150</v>
      </c>
      <c r="P113" s="13"/>
      <c r="Q113" s="13">
        <v>1</v>
      </c>
      <c r="R113" s="44">
        <v>286</v>
      </c>
      <c r="S113" s="15">
        <v>729</v>
      </c>
      <c r="T113" s="29">
        <v>1</v>
      </c>
      <c r="U113" s="13">
        <v>49</v>
      </c>
      <c r="V113" s="13">
        <v>136</v>
      </c>
      <c r="W113" s="15" t="s">
        <v>463</v>
      </c>
      <c r="X113" s="13" t="s">
        <v>463</v>
      </c>
      <c r="Y113" s="13"/>
    </row>
    <row r="114" s="1" customFormat="1" ht="67.5" spans="1:25">
      <c r="A114" s="13">
        <v>110</v>
      </c>
      <c r="B114" s="14" t="s">
        <v>67</v>
      </c>
      <c r="C114" s="14" t="s">
        <v>68</v>
      </c>
      <c r="D114" s="14" t="s">
        <v>69</v>
      </c>
      <c r="E114" s="13" t="s">
        <v>459</v>
      </c>
      <c r="F114" s="31" t="s">
        <v>520</v>
      </c>
      <c r="G114" s="13" t="s">
        <v>523</v>
      </c>
      <c r="H114" s="17" t="s">
        <v>140</v>
      </c>
      <c r="I114" s="31" t="s">
        <v>520</v>
      </c>
      <c r="J114" s="13">
        <v>2023.1</v>
      </c>
      <c r="K114" s="13">
        <v>2023.12</v>
      </c>
      <c r="L114" s="13" t="s">
        <v>72</v>
      </c>
      <c r="M114" s="15" t="s">
        <v>524</v>
      </c>
      <c r="N114" s="15">
        <v>110</v>
      </c>
      <c r="O114" s="13">
        <v>110</v>
      </c>
      <c r="P114" s="13"/>
      <c r="Q114" s="13">
        <v>1</v>
      </c>
      <c r="R114" s="13">
        <v>749</v>
      </c>
      <c r="S114" s="15">
        <v>2447</v>
      </c>
      <c r="T114" s="29">
        <v>1</v>
      </c>
      <c r="U114" s="13">
        <v>7</v>
      </c>
      <c r="V114" s="13">
        <v>17</v>
      </c>
      <c r="W114" s="15" t="s">
        <v>525</v>
      </c>
      <c r="X114" s="13" t="s">
        <v>525</v>
      </c>
      <c r="Y114" s="13"/>
    </row>
    <row r="115" s="1" customFormat="1" ht="108" spans="1:25">
      <c r="A115" s="13">
        <v>111</v>
      </c>
      <c r="B115" s="14" t="s">
        <v>31</v>
      </c>
      <c r="C115" s="14" t="s">
        <v>32</v>
      </c>
      <c r="D115" s="14" t="s">
        <v>84</v>
      </c>
      <c r="E115" s="13" t="s">
        <v>459</v>
      </c>
      <c r="F115" s="31" t="s">
        <v>526</v>
      </c>
      <c r="G115" s="13" t="s">
        <v>527</v>
      </c>
      <c r="H115" s="17" t="s">
        <v>55</v>
      </c>
      <c r="I115" s="31" t="s">
        <v>526</v>
      </c>
      <c r="J115" s="13">
        <v>2023.1</v>
      </c>
      <c r="K115" s="13">
        <v>2023.12</v>
      </c>
      <c r="L115" s="13" t="s">
        <v>72</v>
      </c>
      <c r="M115" s="15" t="s">
        <v>528</v>
      </c>
      <c r="N115" s="30">
        <v>30</v>
      </c>
      <c r="O115" s="31">
        <v>30</v>
      </c>
      <c r="P115" s="13"/>
      <c r="Q115" s="13">
        <v>1</v>
      </c>
      <c r="R115" s="44">
        <v>60</v>
      </c>
      <c r="S115" s="15">
        <v>200</v>
      </c>
      <c r="T115" s="29">
        <v>1</v>
      </c>
      <c r="U115" s="13">
        <v>10</v>
      </c>
      <c r="V115" s="13">
        <v>30</v>
      </c>
      <c r="W115" s="15" t="s">
        <v>529</v>
      </c>
      <c r="X115" s="13" t="s">
        <v>529</v>
      </c>
      <c r="Y115" s="13"/>
    </row>
    <row r="116" s="1" customFormat="1" ht="132" spans="1:25">
      <c r="A116" s="13">
        <v>112</v>
      </c>
      <c r="B116" s="14" t="s">
        <v>31</v>
      </c>
      <c r="C116" s="14" t="s">
        <v>32</v>
      </c>
      <c r="D116" s="14" t="s">
        <v>43</v>
      </c>
      <c r="E116" s="13" t="s">
        <v>459</v>
      </c>
      <c r="F116" s="31" t="s">
        <v>526</v>
      </c>
      <c r="G116" s="13" t="s">
        <v>530</v>
      </c>
      <c r="H116" s="17" t="s">
        <v>477</v>
      </c>
      <c r="I116" s="30" t="s">
        <v>526</v>
      </c>
      <c r="J116" s="13">
        <v>2023.1</v>
      </c>
      <c r="K116" s="13">
        <v>2023.12</v>
      </c>
      <c r="L116" s="13" t="s">
        <v>162</v>
      </c>
      <c r="M116" s="15" t="s">
        <v>531</v>
      </c>
      <c r="N116" s="30">
        <v>80</v>
      </c>
      <c r="O116" s="31">
        <v>80</v>
      </c>
      <c r="P116" s="13"/>
      <c r="Q116" s="13">
        <v>1</v>
      </c>
      <c r="R116" s="44">
        <v>781</v>
      </c>
      <c r="S116" s="15">
        <v>2750</v>
      </c>
      <c r="T116" s="29">
        <v>1</v>
      </c>
      <c r="U116" s="13">
        <v>11</v>
      </c>
      <c r="V116" s="13">
        <v>38</v>
      </c>
      <c r="W116" s="15" t="s">
        <v>467</v>
      </c>
      <c r="X116" s="13" t="s">
        <v>467</v>
      </c>
      <c r="Y116" s="13"/>
    </row>
    <row r="117" s="1" customFormat="1" ht="60" spans="1:25">
      <c r="A117" s="13">
        <v>113</v>
      </c>
      <c r="B117" s="14" t="s">
        <v>67</v>
      </c>
      <c r="C117" s="14" t="s">
        <v>68</v>
      </c>
      <c r="D117" s="14" t="s">
        <v>69</v>
      </c>
      <c r="E117" s="13" t="s">
        <v>459</v>
      </c>
      <c r="F117" s="31" t="s">
        <v>526</v>
      </c>
      <c r="G117" s="13" t="s">
        <v>532</v>
      </c>
      <c r="H117" s="17" t="s">
        <v>140</v>
      </c>
      <c r="I117" s="31" t="s">
        <v>526</v>
      </c>
      <c r="J117" s="13">
        <v>2023.1</v>
      </c>
      <c r="K117" s="13">
        <v>2023.12</v>
      </c>
      <c r="L117" s="13" t="s">
        <v>57</v>
      </c>
      <c r="M117" s="15" t="s">
        <v>533</v>
      </c>
      <c r="N117" s="30">
        <v>20</v>
      </c>
      <c r="O117" s="31">
        <v>20</v>
      </c>
      <c r="P117" s="13"/>
      <c r="Q117" s="13">
        <v>1</v>
      </c>
      <c r="R117" s="13">
        <v>781</v>
      </c>
      <c r="S117" s="15">
        <v>2750</v>
      </c>
      <c r="T117" s="29">
        <v>1</v>
      </c>
      <c r="U117" s="13">
        <v>49</v>
      </c>
      <c r="V117" s="13">
        <v>136</v>
      </c>
      <c r="W117" s="15" t="s">
        <v>467</v>
      </c>
      <c r="X117" s="13" t="s">
        <v>467</v>
      </c>
      <c r="Y117" s="13"/>
    </row>
    <row r="118" s="1" customFormat="1" ht="60" spans="1:25">
      <c r="A118" s="13">
        <v>114</v>
      </c>
      <c r="B118" s="14" t="s">
        <v>67</v>
      </c>
      <c r="C118" s="14" t="s">
        <v>68</v>
      </c>
      <c r="D118" s="14" t="s">
        <v>69</v>
      </c>
      <c r="E118" s="13" t="s">
        <v>459</v>
      </c>
      <c r="F118" s="31" t="s">
        <v>526</v>
      </c>
      <c r="G118" s="13" t="s">
        <v>534</v>
      </c>
      <c r="H118" s="17" t="s">
        <v>55</v>
      </c>
      <c r="I118" s="31" t="s">
        <v>526</v>
      </c>
      <c r="J118" s="13">
        <v>2023.1</v>
      </c>
      <c r="K118" s="13">
        <v>2023.12</v>
      </c>
      <c r="L118" s="13" t="s">
        <v>57</v>
      </c>
      <c r="M118" s="15" t="s">
        <v>535</v>
      </c>
      <c r="N118" s="30">
        <v>30</v>
      </c>
      <c r="O118" s="31">
        <v>30</v>
      </c>
      <c r="P118" s="13"/>
      <c r="Q118" s="13">
        <v>1</v>
      </c>
      <c r="R118" s="13">
        <v>130</v>
      </c>
      <c r="S118" s="15">
        <v>560</v>
      </c>
      <c r="T118" s="29">
        <v>1</v>
      </c>
      <c r="U118" s="13">
        <v>7</v>
      </c>
      <c r="V118" s="13">
        <v>17</v>
      </c>
      <c r="W118" s="15" t="s">
        <v>467</v>
      </c>
      <c r="X118" s="13" t="s">
        <v>467</v>
      </c>
      <c r="Y118" s="13"/>
    </row>
    <row r="119" s="1" customFormat="1" ht="60" spans="1:25">
      <c r="A119" s="13">
        <v>115</v>
      </c>
      <c r="B119" s="14" t="s">
        <v>67</v>
      </c>
      <c r="C119" s="14" t="s">
        <v>68</v>
      </c>
      <c r="D119" s="14" t="s">
        <v>69</v>
      </c>
      <c r="E119" s="13" t="s">
        <v>459</v>
      </c>
      <c r="F119" s="31" t="s">
        <v>526</v>
      </c>
      <c r="G119" s="13" t="s">
        <v>536</v>
      </c>
      <c r="H119" s="17" t="s">
        <v>55</v>
      </c>
      <c r="I119" s="31" t="s">
        <v>526</v>
      </c>
      <c r="J119" s="13">
        <v>2023.1</v>
      </c>
      <c r="K119" s="13">
        <v>2023.12</v>
      </c>
      <c r="L119" s="13" t="s">
        <v>57</v>
      </c>
      <c r="M119" s="48" t="s">
        <v>537</v>
      </c>
      <c r="N119" s="30">
        <v>15</v>
      </c>
      <c r="O119" s="31">
        <v>15</v>
      </c>
      <c r="P119" s="13"/>
      <c r="Q119" s="13">
        <v>1</v>
      </c>
      <c r="R119" s="13">
        <v>86</v>
      </c>
      <c r="S119" s="15">
        <v>260</v>
      </c>
      <c r="T119" s="29">
        <v>1</v>
      </c>
      <c r="U119" s="13">
        <v>10</v>
      </c>
      <c r="V119" s="13">
        <v>30</v>
      </c>
      <c r="W119" s="15" t="s">
        <v>467</v>
      </c>
      <c r="X119" s="13" t="s">
        <v>467</v>
      </c>
      <c r="Y119" s="13"/>
    </row>
    <row r="120" s="1" customFormat="1" ht="108" spans="1:25">
      <c r="A120" s="13">
        <v>116</v>
      </c>
      <c r="B120" s="14" t="s">
        <v>31</v>
      </c>
      <c r="C120" s="14" t="s">
        <v>32</v>
      </c>
      <c r="D120" s="14" t="s">
        <v>84</v>
      </c>
      <c r="E120" s="13" t="s">
        <v>459</v>
      </c>
      <c r="F120" s="31" t="s">
        <v>526</v>
      </c>
      <c r="G120" s="13" t="s">
        <v>538</v>
      </c>
      <c r="H120" s="17" t="s">
        <v>55</v>
      </c>
      <c r="I120" s="31" t="s">
        <v>526</v>
      </c>
      <c r="J120" s="13">
        <v>2023.1</v>
      </c>
      <c r="K120" s="13">
        <v>2023.12</v>
      </c>
      <c r="L120" s="13" t="s">
        <v>72</v>
      </c>
      <c r="M120" s="67" t="s">
        <v>539</v>
      </c>
      <c r="N120" s="30">
        <v>45</v>
      </c>
      <c r="O120" s="31">
        <v>45</v>
      </c>
      <c r="P120" s="13"/>
      <c r="Q120" s="13">
        <v>1</v>
      </c>
      <c r="R120" s="44">
        <v>100</v>
      </c>
      <c r="S120" s="15">
        <v>400</v>
      </c>
      <c r="T120" s="29">
        <v>1</v>
      </c>
      <c r="U120" s="13">
        <v>11</v>
      </c>
      <c r="V120" s="13">
        <v>38</v>
      </c>
      <c r="W120" s="15" t="s">
        <v>540</v>
      </c>
      <c r="X120" s="13" t="s">
        <v>540</v>
      </c>
      <c r="Y120" s="13"/>
    </row>
    <row r="121" s="1" customFormat="1" ht="65" customHeight="1" spans="1:25">
      <c r="A121" s="13">
        <v>117</v>
      </c>
      <c r="B121" s="14" t="s">
        <v>31</v>
      </c>
      <c r="C121" s="14" t="s">
        <v>32</v>
      </c>
      <c r="D121" s="14" t="s">
        <v>84</v>
      </c>
      <c r="E121" s="13" t="s">
        <v>459</v>
      </c>
      <c r="F121" s="31" t="s">
        <v>526</v>
      </c>
      <c r="G121" s="13" t="s">
        <v>541</v>
      </c>
      <c r="H121" s="17" t="s">
        <v>55</v>
      </c>
      <c r="I121" s="31" t="s">
        <v>526</v>
      </c>
      <c r="J121" s="13">
        <v>2023.1</v>
      </c>
      <c r="K121" s="13">
        <v>2023.12</v>
      </c>
      <c r="L121" s="13" t="s">
        <v>72</v>
      </c>
      <c r="M121" s="16" t="s">
        <v>542</v>
      </c>
      <c r="N121" s="30">
        <v>50</v>
      </c>
      <c r="O121" s="31">
        <v>50</v>
      </c>
      <c r="P121" s="13"/>
      <c r="Q121" s="13">
        <v>1</v>
      </c>
      <c r="R121" s="46">
        <v>80</v>
      </c>
      <c r="S121" s="16">
        <v>300</v>
      </c>
      <c r="T121" s="29">
        <v>1</v>
      </c>
      <c r="U121" s="13">
        <v>49</v>
      </c>
      <c r="V121" s="13">
        <v>136</v>
      </c>
      <c r="W121" s="15" t="s">
        <v>540</v>
      </c>
      <c r="X121" s="13" t="s">
        <v>540</v>
      </c>
      <c r="Y121" s="13"/>
    </row>
    <row r="122" s="1" customFormat="1" ht="132" spans="1:25">
      <c r="A122" s="13">
        <v>118</v>
      </c>
      <c r="B122" s="14" t="s">
        <v>31</v>
      </c>
      <c r="C122" s="14" t="s">
        <v>32</v>
      </c>
      <c r="D122" s="14" t="s">
        <v>43</v>
      </c>
      <c r="E122" s="13" t="s">
        <v>459</v>
      </c>
      <c r="F122" s="31" t="s">
        <v>543</v>
      </c>
      <c r="G122" s="17" t="s">
        <v>544</v>
      </c>
      <c r="H122" s="17" t="s">
        <v>55</v>
      </c>
      <c r="I122" s="31" t="s">
        <v>543</v>
      </c>
      <c r="J122" s="13">
        <v>2023.1</v>
      </c>
      <c r="K122" s="13">
        <v>2023.12</v>
      </c>
      <c r="L122" s="13" t="s">
        <v>162</v>
      </c>
      <c r="M122" s="16" t="s">
        <v>545</v>
      </c>
      <c r="N122" s="30">
        <v>50</v>
      </c>
      <c r="O122" s="31">
        <v>50</v>
      </c>
      <c r="P122" s="13"/>
      <c r="Q122" s="13">
        <v>1</v>
      </c>
      <c r="R122" s="46">
        <v>80</v>
      </c>
      <c r="S122" s="16">
        <v>320</v>
      </c>
      <c r="T122" s="29">
        <v>1</v>
      </c>
      <c r="U122" s="13">
        <v>11</v>
      </c>
      <c r="V122" s="13">
        <v>38</v>
      </c>
      <c r="W122" s="15" t="s">
        <v>546</v>
      </c>
      <c r="X122" s="13" t="s">
        <v>546</v>
      </c>
      <c r="Y122" s="13"/>
    </row>
    <row r="123" s="1" customFormat="1" ht="132" spans="1:25">
      <c r="A123" s="13">
        <v>119</v>
      </c>
      <c r="B123" s="14" t="s">
        <v>31</v>
      </c>
      <c r="C123" s="14" t="s">
        <v>32</v>
      </c>
      <c r="D123" s="14" t="s">
        <v>43</v>
      </c>
      <c r="E123" s="13" t="s">
        <v>459</v>
      </c>
      <c r="F123" s="31" t="s">
        <v>543</v>
      </c>
      <c r="G123" s="17" t="s">
        <v>547</v>
      </c>
      <c r="H123" s="17" t="s">
        <v>55</v>
      </c>
      <c r="I123" s="31" t="s">
        <v>543</v>
      </c>
      <c r="J123" s="13">
        <v>2023.1</v>
      </c>
      <c r="K123" s="13">
        <v>2023.12</v>
      </c>
      <c r="L123" s="13" t="s">
        <v>162</v>
      </c>
      <c r="M123" s="16">
        <v>300</v>
      </c>
      <c r="N123" s="30">
        <v>12</v>
      </c>
      <c r="O123" s="31">
        <v>12</v>
      </c>
      <c r="P123" s="13"/>
      <c r="Q123" s="13">
        <v>1</v>
      </c>
      <c r="R123" s="46">
        <v>20</v>
      </c>
      <c r="S123" s="16">
        <v>109</v>
      </c>
      <c r="T123" s="29">
        <v>1</v>
      </c>
      <c r="U123" s="13">
        <v>49</v>
      </c>
      <c r="V123" s="13">
        <v>136</v>
      </c>
      <c r="W123" s="15" t="s">
        <v>546</v>
      </c>
      <c r="X123" s="13" t="s">
        <v>546</v>
      </c>
      <c r="Y123" s="13"/>
    </row>
    <row r="124" s="1" customFormat="1" ht="79" customHeight="1" spans="1:25">
      <c r="A124" s="13">
        <v>120</v>
      </c>
      <c r="B124" s="14" t="s">
        <v>67</v>
      </c>
      <c r="C124" s="14" t="s">
        <v>68</v>
      </c>
      <c r="D124" s="14" t="s">
        <v>69</v>
      </c>
      <c r="E124" s="13" t="s">
        <v>459</v>
      </c>
      <c r="F124" s="31" t="s">
        <v>548</v>
      </c>
      <c r="G124" s="17" t="s">
        <v>549</v>
      </c>
      <c r="H124" s="17" t="s">
        <v>55</v>
      </c>
      <c r="I124" s="30" t="s">
        <v>548</v>
      </c>
      <c r="J124" s="13">
        <v>2023.1</v>
      </c>
      <c r="K124" s="13">
        <v>2023.12</v>
      </c>
      <c r="L124" s="13" t="s">
        <v>162</v>
      </c>
      <c r="M124" s="16" t="s">
        <v>550</v>
      </c>
      <c r="N124" s="30">
        <v>50</v>
      </c>
      <c r="O124" s="31">
        <v>50</v>
      </c>
      <c r="P124" s="13"/>
      <c r="Q124" s="13">
        <v>1</v>
      </c>
      <c r="R124" s="13">
        <v>486</v>
      </c>
      <c r="S124" s="15">
        <v>1700</v>
      </c>
      <c r="T124" s="29">
        <v>1</v>
      </c>
      <c r="U124" s="13">
        <v>10</v>
      </c>
      <c r="V124" s="13">
        <v>30</v>
      </c>
      <c r="W124" s="15" t="s">
        <v>551</v>
      </c>
      <c r="X124" s="13" t="s">
        <v>551</v>
      </c>
      <c r="Y124" s="13"/>
    </row>
    <row r="125" s="1" customFormat="1" ht="71" customHeight="1" spans="1:25">
      <c r="A125" s="13">
        <v>121</v>
      </c>
      <c r="B125" s="14" t="s">
        <v>31</v>
      </c>
      <c r="C125" s="14" t="s">
        <v>32</v>
      </c>
      <c r="D125" s="14" t="s">
        <v>43</v>
      </c>
      <c r="E125" s="13" t="s">
        <v>459</v>
      </c>
      <c r="F125" s="31" t="s">
        <v>548</v>
      </c>
      <c r="G125" s="17" t="s">
        <v>552</v>
      </c>
      <c r="H125" s="17" t="s">
        <v>140</v>
      </c>
      <c r="I125" s="30" t="s">
        <v>548</v>
      </c>
      <c r="J125" s="13">
        <v>2023.1</v>
      </c>
      <c r="K125" s="13">
        <v>2023.12</v>
      </c>
      <c r="L125" s="13" t="s">
        <v>72</v>
      </c>
      <c r="M125" s="16" t="s">
        <v>553</v>
      </c>
      <c r="N125" s="30">
        <v>50</v>
      </c>
      <c r="O125" s="31">
        <v>50</v>
      </c>
      <c r="P125" s="13"/>
      <c r="Q125" s="13">
        <v>1</v>
      </c>
      <c r="R125" s="46">
        <v>485.714285714286</v>
      </c>
      <c r="S125" s="15">
        <v>1700</v>
      </c>
      <c r="T125" s="29">
        <v>1</v>
      </c>
      <c r="U125" s="13">
        <v>10</v>
      </c>
      <c r="V125" s="13">
        <v>30</v>
      </c>
      <c r="W125" s="15" t="s">
        <v>554</v>
      </c>
      <c r="X125" s="13" t="s">
        <v>554</v>
      </c>
      <c r="Y125" s="13"/>
    </row>
    <row r="126" s="1" customFormat="1" ht="132" spans="1:25">
      <c r="A126" s="13">
        <v>122</v>
      </c>
      <c r="B126" s="14" t="s">
        <v>31</v>
      </c>
      <c r="C126" s="14" t="s">
        <v>32</v>
      </c>
      <c r="D126" s="14" t="s">
        <v>43</v>
      </c>
      <c r="E126" s="13" t="s">
        <v>459</v>
      </c>
      <c r="F126" s="31" t="s">
        <v>555</v>
      </c>
      <c r="G126" s="13" t="s">
        <v>556</v>
      </c>
      <c r="H126" s="17" t="s">
        <v>55</v>
      </c>
      <c r="I126" s="31" t="s">
        <v>555</v>
      </c>
      <c r="J126" s="13">
        <v>2023.1</v>
      </c>
      <c r="K126" s="13">
        <v>2023.12</v>
      </c>
      <c r="L126" s="13" t="s">
        <v>162</v>
      </c>
      <c r="M126" s="15" t="s">
        <v>557</v>
      </c>
      <c r="N126" s="30">
        <v>200</v>
      </c>
      <c r="O126" s="31">
        <v>200</v>
      </c>
      <c r="P126" s="13"/>
      <c r="Q126" s="13">
        <v>1</v>
      </c>
      <c r="R126" s="44">
        <v>1200</v>
      </c>
      <c r="S126" s="15">
        <v>6000</v>
      </c>
      <c r="T126" s="29">
        <v>1</v>
      </c>
      <c r="U126" s="13">
        <v>49</v>
      </c>
      <c r="V126" s="13">
        <v>136</v>
      </c>
      <c r="W126" s="15" t="s">
        <v>529</v>
      </c>
      <c r="X126" s="13" t="s">
        <v>529</v>
      </c>
      <c r="Y126" s="13"/>
    </row>
    <row r="127" s="1" customFormat="1" ht="60" spans="1:25">
      <c r="A127" s="13">
        <v>123</v>
      </c>
      <c r="B127" s="14" t="s">
        <v>67</v>
      </c>
      <c r="C127" s="14" t="s">
        <v>68</v>
      </c>
      <c r="D127" s="14" t="s">
        <v>69</v>
      </c>
      <c r="E127" s="13" t="s">
        <v>459</v>
      </c>
      <c r="F127" s="31" t="s">
        <v>558</v>
      </c>
      <c r="G127" s="17" t="s">
        <v>559</v>
      </c>
      <c r="H127" s="17" t="s">
        <v>140</v>
      </c>
      <c r="I127" s="31" t="s">
        <v>558</v>
      </c>
      <c r="J127" s="13">
        <v>2023.1</v>
      </c>
      <c r="K127" s="13">
        <v>2023.12</v>
      </c>
      <c r="L127" s="13" t="s">
        <v>72</v>
      </c>
      <c r="M127" s="16" t="s">
        <v>560</v>
      </c>
      <c r="N127" s="30">
        <v>60</v>
      </c>
      <c r="O127" s="31">
        <v>60</v>
      </c>
      <c r="P127" s="13"/>
      <c r="Q127" s="13">
        <v>1</v>
      </c>
      <c r="R127" s="13">
        <v>173</v>
      </c>
      <c r="S127" s="15">
        <v>668</v>
      </c>
      <c r="T127" s="29">
        <v>1</v>
      </c>
      <c r="U127" s="13">
        <v>10</v>
      </c>
      <c r="V127" s="13">
        <v>30</v>
      </c>
      <c r="W127" s="16" t="s">
        <v>560</v>
      </c>
      <c r="X127" s="17" t="s">
        <v>560</v>
      </c>
      <c r="Y127" s="13"/>
    </row>
    <row r="128" s="1" customFormat="1" ht="60" spans="1:25">
      <c r="A128" s="13">
        <v>124</v>
      </c>
      <c r="B128" s="14" t="s">
        <v>67</v>
      </c>
      <c r="C128" s="14" t="s">
        <v>68</v>
      </c>
      <c r="D128" s="14" t="s">
        <v>69</v>
      </c>
      <c r="E128" s="13" t="s">
        <v>459</v>
      </c>
      <c r="F128" s="31" t="s">
        <v>558</v>
      </c>
      <c r="G128" s="13" t="s">
        <v>561</v>
      </c>
      <c r="H128" s="17" t="s">
        <v>140</v>
      </c>
      <c r="I128" s="31" t="s">
        <v>558</v>
      </c>
      <c r="J128" s="13">
        <v>2023.1</v>
      </c>
      <c r="K128" s="13">
        <v>2023.12</v>
      </c>
      <c r="L128" s="13" t="s">
        <v>57</v>
      </c>
      <c r="M128" s="15" t="s">
        <v>562</v>
      </c>
      <c r="N128" s="30">
        <v>40</v>
      </c>
      <c r="O128" s="31">
        <v>40</v>
      </c>
      <c r="P128" s="13"/>
      <c r="Q128" s="13">
        <v>1</v>
      </c>
      <c r="R128" s="13">
        <v>64</v>
      </c>
      <c r="S128" s="15">
        <v>259</v>
      </c>
      <c r="T128" s="29">
        <v>1</v>
      </c>
      <c r="U128" s="13">
        <v>11</v>
      </c>
      <c r="V128" s="13">
        <v>38</v>
      </c>
      <c r="W128" s="16" t="s">
        <v>467</v>
      </c>
      <c r="X128" s="17" t="s">
        <v>467</v>
      </c>
      <c r="Y128" s="13"/>
    </row>
    <row r="129" s="1" customFormat="1" ht="60" spans="1:25">
      <c r="A129" s="13">
        <v>125</v>
      </c>
      <c r="B129" s="14" t="s">
        <v>67</v>
      </c>
      <c r="C129" s="14" t="s">
        <v>68</v>
      </c>
      <c r="D129" s="14" t="s">
        <v>69</v>
      </c>
      <c r="E129" s="13" t="s">
        <v>459</v>
      </c>
      <c r="F129" s="13" t="s">
        <v>563</v>
      </c>
      <c r="G129" s="13" t="s">
        <v>564</v>
      </c>
      <c r="H129" s="13" t="s">
        <v>477</v>
      </c>
      <c r="I129" s="13" t="s">
        <v>563</v>
      </c>
      <c r="J129" s="13">
        <v>2023.1</v>
      </c>
      <c r="K129" s="13">
        <v>2023.12</v>
      </c>
      <c r="L129" s="13" t="s">
        <v>57</v>
      </c>
      <c r="M129" s="15" t="s">
        <v>181</v>
      </c>
      <c r="N129" s="15">
        <v>22</v>
      </c>
      <c r="O129" s="13">
        <v>22</v>
      </c>
      <c r="P129" s="13"/>
      <c r="Q129" s="13">
        <v>1</v>
      </c>
      <c r="R129" s="13">
        <v>170</v>
      </c>
      <c r="S129" s="15">
        <v>1000</v>
      </c>
      <c r="T129" s="29">
        <v>1</v>
      </c>
      <c r="U129" s="13">
        <v>49</v>
      </c>
      <c r="V129" s="13">
        <v>136</v>
      </c>
      <c r="W129" s="15" t="s">
        <v>565</v>
      </c>
      <c r="X129" s="13" t="s">
        <v>565</v>
      </c>
      <c r="Y129" s="13"/>
    </row>
    <row r="130" s="1" customFormat="1" ht="72" customHeight="1" spans="1:25">
      <c r="A130" s="13">
        <v>126</v>
      </c>
      <c r="B130" s="14" t="s">
        <v>67</v>
      </c>
      <c r="C130" s="14" t="s">
        <v>68</v>
      </c>
      <c r="D130" s="14" t="s">
        <v>69</v>
      </c>
      <c r="E130" s="13" t="s">
        <v>566</v>
      </c>
      <c r="F130" s="13" t="s">
        <v>567</v>
      </c>
      <c r="G130" s="51" t="s">
        <v>568</v>
      </c>
      <c r="H130" s="51" t="s">
        <v>140</v>
      </c>
      <c r="I130" s="71" t="s">
        <v>569</v>
      </c>
      <c r="J130" s="13">
        <v>2023.3</v>
      </c>
      <c r="K130" s="13">
        <v>2023.12</v>
      </c>
      <c r="L130" s="13" t="s">
        <v>57</v>
      </c>
      <c r="M130" s="71" t="s">
        <v>570</v>
      </c>
      <c r="N130" s="30">
        <v>20</v>
      </c>
      <c r="O130" s="51">
        <v>20</v>
      </c>
      <c r="P130" s="51"/>
      <c r="Q130" s="13">
        <v>1</v>
      </c>
      <c r="R130" s="51">
        <v>30</v>
      </c>
      <c r="S130" s="71">
        <v>109</v>
      </c>
      <c r="T130" s="13">
        <v>1</v>
      </c>
      <c r="U130" s="13">
        <v>15</v>
      </c>
      <c r="V130" s="13">
        <v>34</v>
      </c>
      <c r="W130" s="15" t="s">
        <v>571</v>
      </c>
      <c r="X130" s="13" t="s">
        <v>571</v>
      </c>
      <c r="Y130" s="13"/>
    </row>
    <row r="131" s="1" customFormat="1" ht="60" spans="1:25">
      <c r="A131" s="13">
        <v>127</v>
      </c>
      <c r="B131" s="14" t="s">
        <v>67</v>
      </c>
      <c r="C131" s="14" t="s">
        <v>68</v>
      </c>
      <c r="D131" s="14" t="s">
        <v>69</v>
      </c>
      <c r="E131" s="13" t="s">
        <v>566</v>
      </c>
      <c r="F131" s="13" t="s">
        <v>572</v>
      </c>
      <c r="G131" s="13" t="s">
        <v>573</v>
      </c>
      <c r="H131" s="51" t="s">
        <v>47</v>
      </c>
      <c r="I131" s="71" t="s">
        <v>574</v>
      </c>
      <c r="J131" s="13">
        <v>2023.3</v>
      </c>
      <c r="K131" s="13">
        <v>2023.12</v>
      </c>
      <c r="L131" s="13" t="s">
        <v>72</v>
      </c>
      <c r="M131" s="71" t="s">
        <v>575</v>
      </c>
      <c r="N131" s="30">
        <v>25</v>
      </c>
      <c r="O131" s="72">
        <v>25</v>
      </c>
      <c r="P131" s="51"/>
      <c r="Q131" s="13">
        <v>1</v>
      </c>
      <c r="R131" s="72">
        <v>163</v>
      </c>
      <c r="S131" s="75">
        <v>569</v>
      </c>
      <c r="T131" s="13">
        <v>1</v>
      </c>
      <c r="U131" s="13">
        <v>45</v>
      </c>
      <c r="V131" s="13">
        <v>86</v>
      </c>
      <c r="W131" s="71" t="s">
        <v>576</v>
      </c>
      <c r="X131" s="51" t="s">
        <v>576</v>
      </c>
      <c r="Y131" s="13"/>
    </row>
    <row r="132" s="1" customFormat="1" ht="75" customHeight="1" spans="1:25">
      <c r="A132" s="13">
        <v>128</v>
      </c>
      <c r="B132" s="14" t="s">
        <v>31</v>
      </c>
      <c r="C132" s="14" t="s">
        <v>32</v>
      </c>
      <c r="D132" s="14" t="s">
        <v>84</v>
      </c>
      <c r="E132" s="13" t="s">
        <v>566</v>
      </c>
      <c r="F132" s="13" t="s">
        <v>577</v>
      </c>
      <c r="G132" s="13" t="s">
        <v>578</v>
      </c>
      <c r="H132" s="13" t="s">
        <v>55</v>
      </c>
      <c r="I132" s="15" t="s">
        <v>579</v>
      </c>
      <c r="J132" s="13">
        <v>2023.3</v>
      </c>
      <c r="K132" s="13">
        <v>2023.12</v>
      </c>
      <c r="L132" s="13" t="s">
        <v>162</v>
      </c>
      <c r="M132" s="15" t="s">
        <v>580</v>
      </c>
      <c r="N132" s="30">
        <v>50</v>
      </c>
      <c r="O132" s="13">
        <v>50</v>
      </c>
      <c r="P132" s="13"/>
      <c r="Q132" s="13">
        <v>1</v>
      </c>
      <c r="R132" s="44">
        <v>70</v>
      </c>
      <c r="S132" s="15">
        <v>280</v>
      </c>
      <c r="T132" s="13">
        <v>1</v>
      </c>
      <c r="U132" s="13">
        <v>21</v>
      </c>
      <c r="V132" s="13">
        <v>84</v>
      </c>
      <c r="W132" s="15" t="s">
        <v>581</v>
      </c>
      <c r="X132" s="13" t="s">
        <v>581</v>
      </c>
      <c r="Y132" s="13"/>
    </row>
    <row r="133" s="1" customFormat="1" ht="79" customHeight="1" spans="1:25">
      <c r="A133" s="13">
        <v>129</v>
      </c>
      <c r="B133" s="14" t="s">
        <v>67</v>
      </c>
      <c r="C133" s="14" t="s">
        <v>102</v>
      </c>
      <c r="D133" s="14" t="s">
        <v>109</v>
      </c>
      <c r="E133" s="13" t="s">
        <v>566</v>
      </c>
      <c r="F133" s="13" t="s">
        <v>582</v>
      </c>
      <c r="G133" s="13" t="s">
        <v>583</v>
      </c>
      <c r="H133" s="51" t="s">
        <v>55</v>
      </c>
      <c r="I133" s="15" t="s">
        <v>582</v>
      </c>
      <c r="J133" s="13">
        <v>2023.3</v>
      </c>
      <c r="K133" s="13">
        <v>2023.12</v>
      </c>
      <c r="L133" s="13" t="s">
        <v>72</v>
      </c>
      <c r="M133" s="15" t="s">
        <v>584</v>
      </c>
      <c r="N133" s="30">
        <v>50</v>
      </c>
      <c r="O133" s="51">
        <v>50</v>
      </c>
      <c r="P133" s="13"/>
      <c r="Q133" s="13">
        <v>1</v>
      </c>
      <c r="R133" s="76">
        <v>573</v>
      </c>
      <c r="S133" s="15">
        <v>2292</v>
      </c>
      <c r="T133" s="13">
        <v>1</v>
      </c>
      <c r="U133" s="13">
        <v>85</v>
      </c>
      <c r="V133" s="13">
        <v>145</v>
      </c>
      <c r="W133" s="15" t="s">
        <v>585</v>
      </c>
      <c r="X133" s="51" t="s">
        <v>586</v>
      </c>
      <c r="Y133" s="13"/>
    </row>
    <row r="134" s="1" customFormat="1" ht="75" customHeight="1" spans="1:25">
      <c r="A134" s="13">
        <v>130</v>
      </c>
      <c r="B134" s="14" t="s">
        <v>31</v>
      </c>
      <c r="C134" s="14" t="s">
        <v>32</v>
      </c>
      <c r="D134" s="14" t="s">
        <v>43</v>
      </c>
      <c r="E134" s="13" t="s">
        <v>566</v>
      </c>
      <c r="F134" s="13" t="s">
        <v>582</v>
      </c>
      <c r="G134" s="51" t="s">
        <v>587</v>
      </c>
      <c r="H134" s="70" t="s">
        <v>55</v>
      </c>
      <c r="I134" s="73" t="s">
        <v>588</v>
      </c>
      <c r="J134" s="13">
        <v>2023.3</v>
      </c>
      <c r="K134" s="13">
        <v>2023.12</v>
      </c>
      <c r="L134" s="13" t="s">
        <v>162</v>
      </c>
      <c r="M134" s="73" t="s">
        <v>589</v>
      </c>
      <c r="N134" s="30">
        <v>54.75</v>
      </c>
      <c r="O134" s="70">
        <v>54.75</v>
      </c>
      <c r="P134" s="70">
        <v>0</v>
      </c>
      <c r="Q134" s="13">
        <v>1</v>
      </c>
      <c r="R134" s="76">
        <v>365.714285714286</v>
      </c>
      <c r="S134" s="77">
        <v>1280</v>
      </c>
      <c r="T134" s="13">
        <v>1</v>
      </c>
      <c r="U134" s="13">
        <v>76</v>
      </c>
      <c r="V134" s="13">
        <v>126</v>
      </c>
      <c r="W134" s="78" t="s">
        <v>590</v>
      </c>
      <c r="X134" s="79" t="s">
        <v>590</v>
      </c>
      <c r="Y134" s="13"/>
    </row>
    <row r="135" s="1" customFormat="1" ht="62" customHeight="1" spans="1:25">
      <c r="A135" s="13">
        <v>131</v>
      </c>
      <c r="B135" s="14" t="s">
        <v>31</v>
      </c>
      <c r="C135" s="14" t="s">
        <v>32</v>
      </c>
      <c r="D135" s="14" t="s">
        <v>84</v>
      </c>
      <c r="E135" s="13" t="s">
        <v>566</v>
      </c>
      <c r="F135" s="13" t="s">
        <v>591</v>
      </c>
      <c r="G135" s="13" t="s">
        <v>592</v>
      </c>
      <c r="H135" s="70" t="s">
        <v>55</v>
      </c>
      <c r="I135" s="71" t="s">
        <v>593</v>
      </c>
      <c r="J135" s="13">
        <v>2023.3</v>
      </c>
      <c r="K135" s="13">
        <v>2023.12</v>
      </c>
      <c r="L135" s="13" t="s">
        <v>162</v>
      </c>
      <c r="M135" s="73" t="s">
        <v>589</v>
      </c>
      <c r="N135" s="30">
        <v>54.75</v>
      </c>
      <c r="O135" s="70">
        <v>54.75</v>
      </c>
      <c r="P135" s="51">
        <v>0</v>
      </c>
      <c r="Q135" s="13">
        <v>1</v>
      </c>
      <c r="R135" s="76">
        <v>365.714285714286</v>
      </c>
      <c r="S135" s="77">
        <v>1280</v>
      </c>
      <c r="T135" s="13">
        <v>1</v>
      </c>
      <c r="U135" s="13">
        <v>86</v>
      </c>
      <c r="V135" s="13">
        <v>166</v>
      </c>
      <c r="W135" s="78" t="s">
        <v>590</v>
      </c>
      <c r="X135" s="79" t="s">
        <v>590</v>
      </c>
      <c r="Y135" s="13"/>
    </row>
    <row r="136" s="1" customFormat="1" ht="132" spans="1:25">
      <c r="A136" s="13">
        <v>132</v>
      </c>
      <c r="B136" s="14" t="s">
        <v>31</v>
      </c>
      <c r="C136" s="14" t="s">
        <v>32</v>
      </c>
      <c r="D136" s="14" t="s">
        <v>43</v>
      </c>
      <c r="E136" s="13" t="s">
        <v>566</v>
      </c>
      <c r="F136" s="13" t="s">
        <v>594</v>
      </c>
      <c r="G136" s="51" t="s">
        <v>595</v>
      </c>
      <c r="H136" s="13" t="s">
        <v>55</v>
      </c>
      <c r="I136" s="15" t="s">
        <v>596</v>
      </c>
      <c r="J136" s="13">
        <v>2023.3</v>
      </c>
      <c r="K136" s="13">
        <v>2023.12</v>
      </c>
      <c r="L136" s="13" t="s">
        <v>162</v>
      </c>
      <c r="M136" s="15" t="s">
        <v>597</v>
      </c>
      <c r="N136" s="30">
        <v>110</v>
      </c>
      <c r="O136" s="13">
        <v>110</v>
      </c>
      <c r="P136" s="13"/>
      <c r="Q136" s="13">
        <v>1</v>
      </c>
      <c r="R136" s="44">
        <v>60</v>
      </c>
      <c r="S136" s="15">
        <v>181</v>
      </c>
      <c r="T136" s="13">
        <v>1</v>
      </c>
      <c r="U136" s="13">
        <v>23</v>
      </c>
      <c r="V136" s="13">
        <v>51</v>
      </c>
      <c r="W136" s="71" t="s">
        <v>598</v>
      </c>
      <c r="X136" s="51" t="s">
        <v>598</v>
      </c>
      <c r="Y136" s="13"/>
    </row>
    <row r="137" s="1" customFormat="1" ht="53" customHeight="1" spans="1:25">
      <c r="A137" s="13">
        <v>133</v>
      </c>
      <c r="B137" s="14" t="s">
        <v>31</v>
      </c>
      <c r="C137" s="14" t="s">
        <v>32</v>
      </c>
      <c r="D137" s="14" t="s">
        <v>43</v>
      </c>
      <c r="E137" s="13" t="s">
        <v>566</v>
      </c>
      <c r="F137" s="13" t="s">
        <v>599</v>
      </c>
      <c r="G137" s="13" t="s">
        <v>600</v>
      </c>
      <c r="H137" s="51" t="s">
        <v>47</v>
      </c>
      <c r="I137" s="71" t="s">
        <v>599</v>
      </c>
      <c r="J137" s="13">
        <v>2023.3</v>
      </c>
      <c r="K137" s="13">
        <v>2023.12</v>
      </c>
      <c r="L137" s="13" t="s">
        <v>162</v>
      </c>
      <c r="M137" s="71" t="s">
        <v>601</v>
      </c>
      <c r="N137" s="30">
        <v>120</v>
      </c>
      <c r="O137" s="51">
        <v>120</v>
      </c>
      <c r="P137" s="51"/>
      <c r="Q137" s="13">
        <v>1</v>
      </c>
      <c r="R137" s="76">
        <v>107</v>
      </c>
      <c r="S137" s="71">
        <v>366</v>
      </c>
      <c r="T137" s="13">
        <v>1</v>
      </c>
      <c r="U137" s="13">
        <v>54</v>
      </c>
      <c r="V137" s="13">
        <v>136</v>
      </c>
      <c r="W137" s="15" t="s">
        <v>602</v>
      </c>
      <c r="X137" s="13" t="s">
        <v>602</v>
      </c>
      <c r="Y137" s="13"/>
    </row>
    <row r="138" s="1" customFormat="1" ht="132" spans="1:25">
      <c r="A138" s="13">
        <v>134</v>
      </c>
      <c r="B138" s="14" t="s">
        <v>31</v>
      </c>
      <c r="C138" s="14" t="s">
        <v>32</v>
      </c>
      <c r="D138" s="14" t="s">
        <v>43</v>
      </c>
      <c r="E138" s="13" t="s">
        <v>566</v>
      </c>
      <c r="F138" s="13" t="s">
        <v>603</v>
      </c>
      <c r="G138" s="13" t="s">
        <v>604</v>
      </c>
      <c r="H138" s="13" t="s">
        <v>47</v>
      </c>
      <c r="I138" s="15" t="s">
        <v>605</v>
      </c>
      <c r="J138" s="13">
        <v>2023.3</v>
      </c>
      <c r="K138" s="13">
        <v>2023.12</v>
      </c>
      <c r="L138" s="13" t="s">
        <v>162</v>
      </c>
      <c r="M138" s="15" t="s">
        <v>606</v>
      </c>
      <c r="N138" s="30">
        <v>150</v>
      </c>
      <c r="O138" s="13">
        <v>150</v>
      </c>
      <c r="P138" s="13"/>
      <c r="Q138" s="13">
        <v>1</v>
      </c>
      <c r="R138" s="44">
        <v>490</v>
      </c>
      <c r="S138" s="15">
        <v>1500</v>
      </c>
      <c r="T138" s="13">
        <v>1</v>
      </c>
      <c r="U138" s="13">
        <v>76</v>
      </c>
      <c r="V138" s="13">
        <v>168</v>
      </c>
      <c r="W138" s="71" t="s">
        <v>607</v>
      </c>
      <c r="X138" s="51" t="s">
        <v>607</v>
      </c>
      <c r="Y138" s="13"/>
    </row>
    <row r="139" s="1" customFormat="1" ht="132" spans="1:25">
      <c r="A139" s="13">
        <v>135</v>
      </c>
      <c r="B139" s="14" t="s">
        <v>31</v>
      </c>
      <c r="C139" s="14" t="s">
        <v>32</v>
      </c>
      <c r="D139" s="14" t="s">
        <v>43</v>
      </c>
      <c r="E139" s="13" t="s">
        <v>566</v>
      </c>
      <c r="F139" s="13" t="s">
        <v>608</v>
      </c>
      <c r="G139" s="13" t="s">
        <v>609</v>
      </c>
      <c r="H139" s="51" t="s">
        <v>47</v>
      </c>
      <c r="I139" s="71" t="s">
        <v>608</v>
      </c>
      <c r="J139" s="13">
        <v>2023.3</v>
      </c>
      <c r="K139" s="13">
        <v>2023.12</v>
      </c>
      <c r="L139" s="13" t="s">
        <v>162</v>
      </c>
      <c r="M139" s="71" t="s">
        <v>610</v>
      </c>
      <c r="N139" s="30">
        <v>164</v>
      </c>
      <c r="O139" s="51">
        <v>164</v>
      </c>
      <c r="P139" s="51">
        <v>0</v>
      </c>
      <c r="Q139" s="13">
        <v>1</v>
      </c>
      <c r="R139" s="76">
        <v>98</v>
      </c>
      <c r="S139" s="71">
        <v>358</v>
      </c>
      <c r="T139" s="13">
        <v>1</v>
      </c>
      <c r="U139" s="13">
        <v>31</v>
      </c>
      <c r="V139" s="13">
        <v>79</v>
      </c>
      <c r="W139" s="71" t="s">
        <v>93</v>
      </c>
      <c r="X139" s="51" t="s">
        <v>93</v>
      </c>
      <c r="Y139" s="13"/>
    </row>
    <row r="140" s="1" customFormat="1" ht="60" spans="1:25">
      <c r="A140" s="13">
        <v>136</v>
      </c>
      <c r="B140" s="14" t="s">
        <v>67</v>
      </c>
      <c r="C140" s="14" t="s">
        <v>68</v>
      </c>
      <c r="D140" s="14" t="s">
        <v>69</v>
      </c>
      <c r="E140" s="13" t="s">
        <v>566</v>
      </c>
      <c r="F140" s="13" t="s">
        <v>611</v>
      </c>
      <c r="G140" s="13" t="s">
        <v>612</v>
      </c>
      <c r="H140" s="51" t="s">
        <v>613</v>
      </c>
      <c r="I140" s="51" t="s">
        <v>614</v>
      </c>
      <c r="J140" s="13">
        <v>2023.2</v>
      </c>
      <c r="K140" s="13">
        <v>2023.6</v>
      </c>
      <c r="L140" s="13" t="s">
        <v>72</v>
      </c>
      <c r="M140" s="71" t="s">
        <v>615</v>
      </c>
      <c r="N140" s="30">
        <v>25</v>
      </c>
      <c r="O140" s="31">
        <v>25</v>
      </c>
      <c r="P140" s="51"/>
      <c r="Q140" s="13">
        <v>1</v>
      </c>
      <c r="R140" s="51">
        <v>100</v>
      </c>
      <c r="S140" s="71">
        <v>320</v>
      </c>
      <c r="T140" s="13">
        <v>1</v>
      </c>
      <c r="U140" s="13">
        <v>31</v>
      </c>
      <c r="V140" s="13">
        <v>95</v>
      </c>
      <c r="W140" s="71" t="s">
        <v>616</v>
      </c>
      <c r="X140" s="51" t="s">
        <v>616</v>
      </c>
      <c r="Y140" s="13"/>
    </row>
    <row r="141" s="1" customFormat="1" ht="60" spans="1:25">
      <c r="A141" s="13">
        <v>137</v>
      </c>
      <c r="B141" s="14" t="s">
        <v>67</v>
      </c>
      <c r="C141" s="14" t="s">
        <v>68</v>
      </c>
      <c r="D141" s="14" t="s">
        <v>69</v>
      </c>
      <c r="E141" s="13" t="s">
        <v>566</v>
      </c>
      <c r="F141" s="13" t="s">
        <v>611</v>
      </c>
      <c r="G141" s="13" t="s">
        <v>617</v>
      </c>
      <c r="H141" s="51" t="s">
        <v>152</v>
      </c>
      <c r="I141" s="51" t="s">
        <v>611</v>
      </c>
      <c r="J141" s="13">
        <v>2023.2</v>
      </c>
      <c r="K141" s="13">
        <v>2023.6</v>
      </c>
      <c r="L141" s="13" t="s">
        <v>72</v>
      </c>
      <c r="M141" s="71" t="s">
        <v>618</v>
      </c>
      <c r="N141" s="30">
        <v>85</v>
      </c>
      <c r="O141" s="31">
        <v>85</v>
      </c>
      <c r="P141" s="51"/>
      <c r="Q141" s="13">
        <v>1</v>
      </c>
      <c r="R141" s="51">
        <v>905</v>
      </c>
      <c r="S141" s="71">
        <v>3186</v>
      </c>
      <c r="T141" s="13">
        <v>1</v>
      </c>
      <c r="U141" s="13">
        <v>120</v>
      </c>
      <c r="V141" s="13">
        <v>235</v>
      </c>
      <c r="W141" s="71" t="s">
        <v>616</v>
      </c>
      <c r="X141" s="51" t="s">
        <v>616</v>
      </c>
      <c r="Y141" s="13"/>
    </row>
    <row r="142" s="1" customFormat="1" ht="64" customHeight="1" spans="1:25">
      <c r="A142" s="13">
        <v>138</v>
      </c>
      <c r="B142" s="14" t="s">
        <v>31</v>
      </c>
      <c r="C142" s="14" t="s">
        <v>32</v>
      </c>
      <c r="D142" s="14" t="s">
        <v>84</v>
      </c>
      <c r="E142" s="13" t="s">
        <v>566</v>
      </c>
      <c r="F142" s="13" t="s">
        <v>611</v>
      </c>
      <c r="G142" s="13" t="s">
        <v>619</v>
      </c>
      <c r="H142" s="51" t="s">
        <v>55</v>
      </c>
      <c r="I142" s="51" t="s">
        <v>620</v>
      </c>
      <c r="J142" s="13">
        <v>2023.2</v>
      </c>
      <c r="K142" s="13">
        <v>2023.6</v>
      </c>
      <c r="L142" s="13" t="s">
        <v>72</v>
      </c>
      <c r="M142" s="71" t="s">
        <v>621</v>
      </c>
      <c r="N142" s="30">
        <v>15</v>
      </c>
      <c r="O142" s="31">
        <v>15</v>
      </c>
      <c r="P142" s="51"/>
      <c r="Q142" s="13">
        <v>1</v>
      </c>
      <c r="R142" s="76">
        <v>125</v>
      </c>
      <c r="S142" s="71">
        <v>420</v>
      </c>
      <c r="T142" s="13">
        <v>1</v>
      </c>
      <c r="U142" s="13">
        <v>31</v>
      </c>
      <c r="V142" s="13">
        <v>62</v>
      </c>
      <c r="W142" s="71" t="s">
        <v>590</v>
      </c>
      <c r="X142" s="51" t="s">
        <v>590</v>
      </c>
      <c r="Y142" s="13"/>
    </row>
    <row r="143" s="1" customFormat="1" ht="59" customHeight="1" spans="1:25">
      <c r="A143" s="13">
        <v>139</v>
      </c>
      <c r="B143" s="14" t="s">
        <v>31</v>
      </c>
      <c r="C143" s="14" t="s">
        <v>32</v>
      </c>
      <c r="D143" s="14" t="s">
        <v>84</v>
      </c>
      <c r="E143" s="13" t="s">
        <v>566</v>
      </c>
      <c r="F143" s="13" t="s">
        <v>611</v>
      </c>
      <c r="G143" s="13" t="s">
        <v>622</v>
      </c>
      <c r="H143" s="51" t="s">
        <v>55</v>
      </c>
      <c r="I143" s="51" t="s">
        <v>623</v>
      </c>
      <c r="J143" s="13">
        <v>2023.2</v>
      </c>
      <c r="K143" s="13">
        <v>2023.6</v>
      </c>
      <c r="L143" s="13" t="s">
        <v>72</v>
      </c>
      <c r="M143" s="71" t="s">
        <v>621</v>
      </c>
      <c r="N143" s="30">
        <v>15</v>
      </c>
      <c r="O143" s="31">
        <v>15</v>
      </c>
      <c r="P143" s="51"/>
      <c r="Q143" s="13">
        <v>1</v>
      </c>
      <c r="R143" s="76">
        <v>98</v>
      </c>
      <c r="S143" s="71">
        <v>300</v>
      </c>
      <c r="T143" s="13">
        <v>1</v>
      </c>
      <c r="U143" s="13">
        <v>42</v>
      </c>
      <c r="V143" s="13">
        <v>85</v>
      </c>
      <c r="W143" s="71" t="s">
        <v>590</v>
      </c>
      <c r="X143" s="51" t="s">
        <v>590</v>
      </c>
      <c r="Y143" s="13"/>
    </row>
    <row r="144" s="1" customFormat="1" ht="74" customHeight="1" spans="1:25">
      <c r="A144" s="13">
        <v>140</v>
      </c>
      <c r="B144" s="14" t="s">
        <v>31</v>
      </c>
      <c r="C144" s="14" t="s">
        <v>32</v>
      </c>
      <c r="D144" s="14" t="s">
        <v>43</v>
      </c>
      <c r="E144" s="13" t="s">
        <v>624</v>
      </c>
      <c r="F144" s="13" t="s">
        <v>625</v>
      </c>
      <c r="G144" s="13" t="s">
        <v>626</v>
      </c>
      <c r="H144" s="13" t="s">
        <v>55</v>
      </c>
      <c r="I144" s="13" t="s">
        <v>627</v>
      </c>
      <c r="J144" s="13">
        <v>202307</v>
      </c>
      <c r="K144" s="13">
        <v>202312</v>
      </c>
      <c r="L144" s="13" t="s">
        <v>162</v>
      </c>
      <c r="M144" s="15" t="s">
        <v>628</v>
      </c>
      <c r="N144" s="15">
        <v>120</v>
      </c>
      <c r="O144" s="13">
        <v>120</v>
      </c>
      <c r="P144" s="13"/>
      <c r="Q144" s="13">
        <v>3</v>
      </c>
      <c r="R144" s="44">
        <v>930</v>
      </c>
      <c r="S144" s="15">
        <v>3686</v>
      </c>
      <c r="T144" s="13">
        <v>3</v>
      </c>
      <c r="U144" s="13">
        <v>120</v>
      </c>
      <c r="V144" s="13">
        <v>453</v>
      </c>
      <c r="W144" s="15" t="s">
        <v>629</v>
      </c>
      <c r="X144" s="13" t="s">
        <v>630</v>
      </c>
      <c r="Y144" s="13"/>
    </row>
    <row r="145" s="1" customFormat="1" ht="45" spans="1:25">
      <c r="A145" s="13">
        <v>141</v>
      </c>
      <c r="B145" s="14" t="s">
        <v>67</v>
      </c>
      <c r="C145" s="14" t="s">
        <v>102</v>
      </c>
      <c r="D145" s="14" t="s">
        <v>109</v>
      </c>
      <c r="E145" s="13" t="s">
        <v>624</v>
      </c>
      <c r="F145" s="13" t="s">
        <v>631</v>
      </c>
      <c r="G145" s="13" t="s">
        <v>632</v>
      </c>
      <c r="H145" s="13" t="s">
        <v>613</v>
      </c>
      <c r="I145" s="13" t="s">
        <v>633</v>
      </c>
      <c r="J145" s="13">
        <v>2023.3</v>
      </c>
      <c r="K145" s="13">
        <v>2023.12</v>
      </c>
      <c r="L145" s="13" t="s">
        <v>72</v>
      </c>
      <c r="M145" s="15" t="s">
        <v>634</v>
      </c>
      <c r="N145" s="15">
        <v>130</v>
      </c>
      <c r="O145" s="13">
        <v>130</v>
      </c>
      <c r="P145" s="13"/>
      <c r="Q145" s="13">
        <v>1</v>
      </c>
      <c r="R145" s="13">
        <v>526</v>
      </c>
      <c r="S145" s="15">
        <v>1927</v>
      </c>
      <c r="T145" s="13">
        <v>1</v>
      </c>
      <c r="U145" s="13">
        <v>59</v>
      </c>
      <c r="V145" s="13">
        <v>201</v>
      </c>
      <c r="W145" s="15" t="s">
        <v>635</v>
      </c>
      <c r="X145" s="13" t="s">
        <v>635</v>
      </c>
      <c r="Y145" s="13"/>
    </row>
    <row r="146" s="1" customFormat="1" ht="132" spans="1:25">
      <c r="A146" s="13">
        <v>142</v>
      </c>
      <c r="B146" s="14" t="s">
        <v>31</v>
      </c>
      <c r="C146" s="14" t="s">
        <v>32</v>
      </c>
      <c r="D146" s="14" t="s">
        <v>43</v>
      </c>
      <c r="E146" s="13" t="s">
        <v>624</v>
      </c>
      <c r="F146" s="13" t="s">
        <v>636</v>
      </c>
      <c r="G146" s="13" t="s">
        <v>637</v>
      </c>
      <c r="H146" s="13" t="s">
        <v>47</v>
      </c>
      <c r="I146" s="13" t="s">
        <v>636</v>
      </c>
      <c r="J146" s="13">
        <v>2023.3</v>
      </c>
      <c r="K146" s="13">
        <v>2023.12</v>
      </c>
      <c r="L146" s="13" t="s">
        <v>162</v>
      </c>
      <c r="M146" s="15" t="s">
        <v>638</v>
      </c>
      <c r="N146" s="15">
        <v>200</v>
      </c>
      <c r="O146" s="13">
        <v>200</v>
      </c>
      <c r="P146" s="13"/>
      <c r="Q146" s="13">
        <v>1</v>
      </c>
      <c r="R146" s="44">
        <v>576</v>
      </c>
      <c r="S146" s="15">
        <v>2160</v>
      </c>
      <c r="T146" s="13">
        <v>1</v>
      </c>
      <c r="U146" s="13">
        <v>80</v>
      </c>
      <c r="V146" s="13">
        <v>274</v>
      </c>
      <c r="W146" s="15" t="s">
        <v>639</v>
      </c>
      <c r="X146" s="13" t="s">
        <v>630</v>
      </c>
      <c r="Y146" s="13"/>
    </row>
    <row r="147" s="1" customFormat="1" ht="60" spans="1:25">
      <c r="A147" s="13">
        <v>143</v>
      </c>
      <c r="B147" s="14" t="s">
        <v>67</v>
      </c>
      <c r="C147" s="14" t="s">
        <v>68</v>
      </c>
      <c r="D147" s="14" t="s">
        <v>69</v>
      </c>
      <c r="E147" s="13" t="s">
        <v>624</v>
      </c>
      <c r="F147" s="13" t="s">
        <v>636</v>
      </c>
      <c r="G147" s="13" t="s">
        <v>640</v>
      </c>
      <c r="H147" s="13" t="s">
        <v>55</v>
      </c>
      <c r="I147" s="13" t="s">
        <v>641</v>
      </c>
      <c r="J147" s="13">
        <v>2023.3</v>
      </c>
      <c r="K147" s="13">
        <v>2023.12</v>
      </c>
      <c r="L147" s="13" t="s">
        <v>72</v>
      </c>
      <c r="M147" s="15" t="s">
        <v>642</v>
      </c>
      <c r="N147" s="15">
        <v>300</v>
      </c>
      <c r="O147" s="13">
        <v>300</v>
      </c>
      <c r="P147" s="13"/>
      <c r="Q147" s="13">
        <v>1</v>
      </c>
      <c r="R147" s="13">
        <v>576</v>
      </c>
      <c r="S147" s="15">
        <v>2160</v>
      </c>
      <c r="T147" s="13">
        <v>1</v>
      </c>
      <c r="U147" s="13">
        <v>80</v>
      </c>
      <c r="V147" s="13">
        <v>274</v>
      </c>
      <c r="W147" s="15" t="s">
        <v>643</v>
      </c>
      <c r="X147" s="13" t="s">
        <v>630</v>
      </c>
      <c r="Y147" s="13"/>
    </row>
    <row r="148" s="1" customFormat="1" ht="132" spans="1:25">
      <c r="A148" s="13">
        <v>144</v>
      </c>
      <c r="B148" s="14" t="s">
        <v>31</v>
      </c>
      <c r="C148" s="14" t="s">
        <v>32</v>
      </c>
      <c r="D148" s="14" t="s">
        <v>43</v>
      </c>
      <c r="E148" s="13" t="s">
        <v>624</v>
      </c>
      <c r="F148" s="13" t="s">
        <v>644</v>
      </c>
      <c r="G148" s="13" t="s">
        <v>645</v>
      </c>
      <c r="H148" s="13" t="s">
        <v>55</v>
      </c>
      <c r="I148" s="13" t="s">
        <v>646</v>
      </c>
      <c r="J148" s="13">
        <v>202307</v>
      </c>
      <c r="K148" s="13">
        <v>202312</v>
      </c>
      <c r="L148" s="13" t="s">
        <v>72</v>
      </c>
      <c r="M148" s="15" t="s">
        <v>647</v>
      </c>
      <c r="N148" s="15">
        <v>100</v>
      </c>
      <c r="O148" s="13">
        <v>100</v>
      </c>
      <c r="P148" s="13"/>
      <c r="Q148" s="13">
        <v>1</v>
      </c>
      <c r="R148" s="44">
        <v>988</v>
      </c>
      <c r="S148" s="15">
        <v>3521</v>
      </c>
      <c r="T148" s="13">
        <v>1</v>
      </c>
      <c r="U148" s="13">
        <v>106</v>
      </c>
      <c r="V148" s="13">
        <v>321</v>
      </c>
      <c r="W148" s="15" t="s">
        <v>648</v>
      </c>
      <c r="X148" s="13" t="s">
        <v>630</v>
      </c>
      <c r="Y148" s="13"/>
    </row>
    <row r="149" s="1" customFormat="1" ht="132" spans="1:25">
      <c r="A149" s="13">
        <v>145</v>
      </c>
      <c r="B149" s="14" t="s">
        <v>31</v>
      </c>
      <c r="C149" s="14" t="s">
        <v>32</v>
      </c>
      <c r="D149" s="14" t="s">
        <v>43</v>
      </c>
      <c r="E149" s="13" t="s">
        <v>624</v>
      </c>
      <c r="F149" s="13" t="s">
        <v>649</v>
      </c>
      <c r="G149" s="13" t="s">
        <v>650</v>
      </c>
      <c r="H149" s="13" t="s">
        <v>55</v>
      </c>
      <c r="I149" s="13" t="s">
        <v>651</v>
      </c>
      <c r="J149" s="13">
        <v>202201</v>
      </c>
      <c r="K149" s="13">
        <v>202212</v>
      </c>
      <c r="L149" s="13" t="s">
        <v>162</v>
      </c>
      <c r="M149" s="15" t="s">
        <v>652</v>
      </c>
      <c r="N149" s="15">
        <v>50</v>
      </c>
      <c r="O149" s="13">
        <v>50</v>
      </c>
      <c r="P149" s="13">
        <v>0</v>
      </c>
      <c r="Q149" s="13">
        <v>1</v>
      </c>
      <c r="R149" s="44">
        <v>728</v>
      </c>
      <c r="S149" s="15">
        <v>2728</v>
      </c>
      <c r="T149" s="13">
        <v>1</v>
      </c>
      <c r="U149" s="13">
        <v>68</v>
      </c>
      <c r="V149" s="13">
        <v>227</v>
      </c>
      <c r="W149" s="15" t="s">
        <v>653</v>
      </c>
      <c r="X149" s="13" t="s">
        <v>654</v>
      </c>
      <c r="Y149" s="13"/>
    </row>
    <row r="150" s="1" customFormat="1" ht="60" spans="1:25">
      <c r="A150" s="13">
        <v>146</v>
      </c>
      <c r="B150" s="14" t="s">
        <v>67</v>
      </c>
      <c r="C150" s="14" t="s">
        <v>68</v>
      </c>
      <c r="D150" s="14" t="s">
        <v>69</v>
      </c>
      <c r="E150" s="13" t="s">
        <v>624</v>
      </c>
      <c r="F150" s="13" t="s">
        <v>655</v>
      </c>
      <c r="G150" s="13" t="s">
        <v>656</v>
      </c>
      <c r="H150" s="13" t="s">
        <v>55</v>
      </c>
      <c r="I150" s="13" t="s">
        <v>657</v>
      </c>
      <c r="J150" s="13">
        <v>2023.3</v>
      </c>
      <c r="K150" s="13">
        <v>2023.12</v>
      </c>
      <c r="L150" s="13" t="s">
        <v>57</v>
      </c>
      <c r="M150" s="15" t="s">
        <v>658</v>
      </c>
      <c r="N150" s="15">
        <v>30</v>
      </c>
      <c r="O150" s="13">
        <v>30</v>
      </c>
      <c r="P150" s="13"/>
      <c r="Q150" s="13">
        <v>1</v>
      </c>
      <c r="R150" s="13">
        <v>526</v>
      </c>
      <c r="S150" s="15">
        <v>1927</v>
      </c>
      <c r="T150" s="13">
        <v>1</v>
      </c>
      <c r="U150" s="13">
        <v>20</v>
      </c>
      <c r="V150" s="13">
        <v>86</v>
      </c>
      <c r="W150" s="15" t="s">
        <v>635</v>
      </c>
      <c r="X150" s="13" t="s">
        <v>635</v>
      </c>
      <c r="Y150" s="13"/>
    </row>
    <row r="151" s="1" customFormat="1" ht="132" spans="1:25">
      <c r="A151" s="13">
        <v>147</v>
      </c>
      <c r="B151" s="14" t="s">
        <v>31</v>
      </c>
      <c r="C151" s="14" t="s">
        <v>32</v>
      </c>
      <c r="D151" s="14" t="s">
        <v>43</v>
      </c>
      <c r="E151" s="13" t="s">
        <v>624</v>
      </c>
      <c r="F151" s="13" t="s">
        <v>659</v>
      </c>
      <c r="G151" s="13" t="s">
        <v>660</v>
      </c>
      <c r="H151" s="13" t="s">
        <v>661</v>
      </c>
      <c r="I151" s="13" t="s">
        <v>662</v>
      </c>
      <c r="J151" s="13">
        <v>202212</v>
      </c>
      <c r="K151" s="13">
        <v>2023</v>
      </c>
      <c r="L151" s="13" t="s">
        <v>162</v>
      </c>
      <c r="M151" s="15" t="s">
        <v>663</v>
      </c>
      <c r="N151" s="15">
        <v>36</v>
      </c>
      <c r="O151" s="13">
        <v>36</v>
      </c>
      <c r="P151" s="13"/>
      <c r="Q151" s="13">
        <v>1</v>
      </c>
      <c r="R151" s="44">
        <v>175</v>
      </c>
      <c r="S151" s="15">
        <v>870</v>
      </c>
      <c r="T151" s="13">
        <v>1</v>
      </c>
      <c r="U151" s="13">
        <v>80</v>
      </c>
      <c r="V151" s="13">
        <v>301</v>
      </c>
      <c r="W151" s="15" t="s">
        <v>664</v>
      </c>
      <c r="X151" s="13" t="s">
        <v>664</v>
      </c>
      <c r="Y151" s="17" t="s">
        <v>55</v>
      </c>
    </row>
    <row r="152" s="1" customFormat="1" ht="60" spans="1:25">
      <c r="A152" s="13">
        <v>148</v>
      </c>
      <c r="B152" s="14" t="s">
        <v>67</v>
      </c>
      <c r="C152" s="14" t="s">
        <v>68</v>
      </c>
      <c r="D152" s="14" t="s">
        <v>69</v>
      </c>
      <c r="E152" s="13" t="s">
        <v>624</v>
      </c>
      <c r="F152" s="13" t="s">
        <v>659</v>
      </c>
      <c r="G152" s="13" t="s">
        <v>665</v>
      </c>
      <c r="H152" s="13" t="s">
        <v>661</v>
      </c>
      <c r="I152" s="13" t="s">
        <v>666</v>
      </c>
      <c r="J152" s="13">
        <v>202212</v>
      </c>
      <c r="K152" s="13">
        <v>2023</v>
      </c>
      <c r="L152" s="13" t="s">
        <v>72</v>
      </c>
      <c r="M152" s="15" t="s">
        <v>667</v>
      </c>
      <c r="N152" s="15">
        <v>30</v>
      </c>
      <c r="O152" s="13">
        <v>30</v>
      </c>
      <c r="P152" s="13"/>
      <c r="Q152" s="13">
        <v>1</v>
      </c>
      <c r="R152" s="13">
        <v>86</v>
      </c>
      <c r="S152" s="15">
        <v>390</v>
      </c>
      <c r="T152" s="13">
        <v>1</v>
      </c>
      <c r="U152" s="13">
        <v>80</v>
      </c>
      <c r="V152" s="13">
        <v>301</v>
      </c>
      <c r="W152" s="15" t="s">
        <v>668</v>
      </c>
      <c r="X152" s="13" t="s">
        <v>668</v>
      </c>
      <c r="Y152" s="17" t="s">
        <v>140</v>
      </c>
    </row>
    <row r="153" s="1" customFormat="1" ht="60" spans="1:25">
      <c r="A153" s="13">
        <v>149</v>
      </c>
      <c r="B153" s="14" t="s">
        <v>67</v>
      </c>
      <c r="C153" s="14" t="s">
        <v>68</v>
      </c>
      <c r="D153" s="14" t="s">
        <v>69</v>
      </c>
      <c r="E153" s="13" t="s">
        <v>624</v>
      </c>
      <c r="F153" s="13" t="s">
        <v>669</v>
      </c>
      <c r="G153" s="13" t="s">
        <v>670</v>
      </c>
      <c r="H153" s="13" t="s">
        <v>55</v>
      </c>
      <c r="I153" s="13" t="s">
        <v>671</v>
      </c>
      <c r="J153" s="13">
        <v>2023.3</v>
      </c>
      <c r="K153" s="13">
        <v>2023.12</v>
      </c>
      <c r="L153" s="13" t="s">
        <v>72</v>
      </c>
      <c r="M153" s="15" t="s">
        <v>545</v>
      </c>
      <c r="N153" s="15">
        <v>50</v>
      </c>
      <c r="O153" s="13">
        <v>50</v>
      </c>
      <c r="P153" s="13"/>
      <c r="Q153" s="13">
        <v>1</v>
      </c>
      <c r="R153" s="13">
        <v>450</v>
      </c>
      <c r="S153" s="15">
        <v>1720</v>
      </c>
      <c r="T153" s="13">
        <v>1</v>
      </c>
      <c r="U153" s="13">
        <v>34</v>
      </c>
      <c r="V153" s="13">
        <v>156</v>
      </c>
      <c r="W153" s="15" t="s">
        <v>643</v>
      </c>
      <c r="X153" s="13" t="s">
        <v>630</v>
      </c>
      <c r="Y153" s="17"/>
    </row>
    <row r="154" s="1" customFormat="1" ht="60" spans="1:25">
      <c r="A154" s="13">
        <v>150</v>
      </c>
      <c r="B154" s="14" t="s">
        <v>67</v>
      </c>
      <c r="C154" s="14" t="s">
        <v>68</v>
      </c>
      <c r="D154" s="14" t="s">
        <v>69</v>
      </c>
      <c r="E154" s="13" t="s">
        <v>624</v>
      </c>
      <c r="F154" s="13" t="s">
        <v>669</v>
      </c>
      <c r="G154" s="13" t="s">
        <v>672</v>
      </c>
      <c r="H154" s="13" t="s">
        <v>55</v>
      </c>
      <c r="I154" s="13" t="s">
        <v>673</v>
      </c>
      <c r="J154" s="13">
        <v>2023.3</v>
      </c>
      <c r="K154" s="13">
        <v>2023.12</v>
      </c>
      <c r="L154" s="13" t="s">
        <v>72</v>
      </c>
      <c r="M154" s="15" t="s">
        <v>674</v>
      </c>
      <c r="N154" s="15">
        <v>75</v>
      </c>
      <c r="O154" s="13">
        <v>75</v>
      </c>
      <c r="P154" s="13"/>
      <c r="Q154" s="13">
        <v>1</v>
      </c>
      <c r="R154" s="13">
        <v>220</v>
      </c>
      <c r="S154" s="15">
        <v>1420</v>
      </c>
      <c r="T154" s="13">
        <v>1</v>
      </c>
      <c r="U154" s="13">
        <v>32</v>
      </c>
      <c r="V154" s="13">
        <v>121</v>
      </c>
      <c r="W154" s="15" t="s">
        <v>643</v>
      </c>
      <c r="X154" s="13" t="s">
        <v>630</v>
      </c>
      <c r="Y154" s="17"/>
    </row>
    <row r="155" s="1" customFormat="1" ht="132" spans="1:25">
      <c r="A155" s="13">
        <v>151</v>
      </c>
      <c r="B155" s="14" t="s">
        <v>31</v>
      </c>
      <c r="C155" s="14" t="s">
        <v>32</v>
      </c>
      <c r="D155" s="14" t="s">
        <v>43</v>
      </c>
      <c r="E155" s="13" t="s">
        <v>624</v>
      </c>
      <c r="F155" s="13" t="s">
        <v>675</v>
      </c>
      <c r="G155" s="13" t="s">
        <v>676</v>
      </c>
      <c r="H155" s="13" t="s">
        <v>55</v>
      </c>
      <c r="I155" s="13" t="s">
        <v>675</v>
      </c>
      <c r="J155" s="13">
        <v>2023.1</v>
      </c>
      <c r="K155" s="13">
        <v>2023.12</v>
      </c>
      <c r="L155" s="13" t="s">
        <v>162</v>
      </c>
      <c r="M155" s="15" t="s">
        <v>677</v>
      </c>
      <c r="N155" s="15">
        <v>90</v>
      </c>
      <c r="O155" s="13">
        <v>90</v>
      </c>
      <c r="P155" s="13"/>
      <c r="Q155" s="13">
        <v>4</v>
      </c>
      <c r="R155" s="44">
        <v>610</v>
      </c>
      <c r="S155" s="15">
        <v>2520</v>
      </c>
      <c r="T155" s="13">
        <v>4</v>
      </c>
      <c r="U155" s="13">
        <v>136</v>
      </c>
      <c r="V155" s="13">
        <v>451</v>
      </c>
      <c r="W155" s="15" t="s">
        <v>653</v>
      </c>
      <c r="X155" s="13" t="s">
        <v>678</v>
      </c>
      <c r="Y155" s="17"/>
    </row>
    <row r="156" s="1" customFormat="1" ht="132" spans="1:25">
      <c r="A156" s="13">
        <v>152</v>
      </c>
      <c r="B156" s="14" t="s">
        <v>31</v>
      </c>
      <c r="C156" s="14" t="s">
        <v>32</v>
      </c>
      <c r="D156" s="14" t="s">
        <v>43</v>
      </c>
      <c r="E156" s="13" t="s">
        <v>624</v>
      </c>
      <c r="F156" s="13" t="s">
        <v>675</v>
      </c>
      <c r="G156" s="13" t="s">
        <v>679</v>
      </c>
      <c r="H156" s="13" t="s">
        <v>680</v>
      </c>
      <c r="I156" s="13" t="s">
        <v>675</v>
      </c>
      <c r="J156" s="13">
        <v>2023.1</v>
      </c>
      <c r="K156" s="13">
        <v>2023.12</v>
      </c>
      <c r="L156" s="13" t="s">
        <v>162</v>
      </c>
      <c r="M156" s="15" t="s">
        <v>681</v>
      </c>
      <c r="N156" s="15">
        <v>100</v>
      </c>
      <c r="O156" s="13">
        <v>100</v>
      </c>
      <c r="P156" s="13"/>
      <c r="Q156" s="13">
        <v>6</v>
      </c>
      <c r="R156" s="44">
        <v>940</v>
      </c>
      <c r="S156" s="15">
        <v>3411</v>
      </c>
      <c r="T156" s="13">
        <v>6</v>
      </c>
      <c r="U156" s="13">
        <v>136</v>
      </c>
      <c r="V156" s="13">
        <v>451</v>
      </c>
      <c r="W156" s="15" t="s">
        <v>653</v>
      </c>
      <c r="X156" s="13" t="s">
        <v>678</v>
      </c>
      <c r="Y156" s="17"/>
    </row>
    <row r="157" s="1" customFormat="1" ht="60" spans="1:25">
      <c r="A157" s="13">
        <v>153</v>
      </c>
      <c r="B157" s="14" t="s">
        <v>67</v>
      </c>
      <c r="C157" s="14" t="s">
        <v>68</v>
      </c>
      <c r="D157" s="14" t="s">
        <v>69</v>
      </c>
      <c r="E157" s="13" t="s">
        <v>624</v>
      </c>
      <c r="F157" s="13" t="s">
        <v>675</v>
      </c>
      <c r="G157" s="13" t="s">
        <v>682</v>
      </c>
      <c r="H157" s="13" t="s">
        <v>682</v>
      </c>
      <c r="I157" s="13" t="s">
        <v>675</v>
      </c>
      <c r="J157" s="13">
        <v>2023.1</v>
      </c>
      <c r="K157" s="13">
        <v>2023.12</v>
      </c>
      <c r="L157" s="13" t="s">
        <v>72</v>
      </c>
      <c r="M157" s="15" t="s">
        <v>683</v>
      </c>
      <c r="N157" s="15">
        <v>80</v>
      </c>
      <c r="O157" s="13">
        <v>80</v>
      </c>
      <c r="P157" s="13"/>
      <c r="Q157" s="13">
        <v>1</v>
      </c>
      <c r="R157" s="13">
        <v>940</v>
      </c>
      <c r="S157" s="15">
        <v>3411</v>
      </c>
      <c r="T157" s="13">
        <v>6</v>
      </c>
      <c r="U157" s="13">
        <v>136</v>
      </c>
      <c r="V157" s="13">
        <v>451</v>
      </c>
      <c r="W157" s="15" t="s">
        <v>678</v>
      </c>
      <c r="X157" s="13" t="s">
        <v>678</v>
      </c>
      <c r="Y157" s="17"/>
    </row>
    <row r="158" s="1" customFormat="1" ht="60" spans="1:25">
      <c r="A158" s="13">
        <v>154</v>
      </c>
      <c r="B158" s="14" t="s">
        <v>67</v>
      </c>
      <c r="C158" s="14" t="s">
        <v>68</v>
      </c>
      <c r="D158" s="14" t="s">
        <v>69</v>
      </c>
      <c r="E158" s="13" t="s">
        <v>624</v>
      </c>
      <c r="F158" s="13" t="s">
        <v>684</v>
      </c>
      <c r="G158" s="13" t="s">
        <v>685</v>
      </c>
      <c r="H158" s="13" t="s">
        <v>55</v>
      </c>
      <c r="I158" s="13" t="s">
        <v>686</v>
      </c>
      <c r="J158" s="13">
        <v>202303</v>
      </c>
      <c r="K158" s="13">
        <v>202307</v>
      </c>
      <c r="L158" s="13" t="s">
        <v>57</v>
      </c>
      <c r="M158" s="15" t="s">
        <v>545</v>
      </c>
      <c r="N158" s="15">
        <v>35</v>
      </c>
      <c r="O158" s="13">
        <v>35</v>
      </c>
      <c r="P158" s="13"/>
      <c r="Q158" s="13">
        <v>1</v>
      </c>
      <c r="R158" s="13">
        <v>80</v>
      </c>
      <c r="S158" s="15">
        <v>235</v>
      </c>
      <c r="T158" s="29">
        <v>1</v>
      </c>
      <c r="U158" s="13">
        <v>10</v>
      </c>
      <c r="V158" s="13">
        <v>36</v>
      </c>
      <c r="W158" s="80" t="s">
        <v>598</v>
      </c>
      <c r="X158" s="64" t="s">
        <v>598</v>
      </c>
      <c r="Y158" s="17"/>
    </row>
    <row r="159" s="1" customFormat="1" ht="87" customHeight="1" spans="1:25">
      <c r="A159" s="13">
        <v>155</v>
      </c>
      <c r="B159" s="14" t="s">
        <v>31</v>
      </c>
      <c r="C159" s="14" t="s">
        <v>32</v>
      </c>
      <c r="D159" s="14" t="s">
        <v>33</v>
      </c>
      <c r="E159" s="13" t="s">
        <v>624</v>
      </c>
      <c r="F159" s="13" t="s">
        <v>687</v>
      </c>
      <c r="G159" s="13" t="s">
        <v>688</v>
      </c>
      <c r="H159" s="13" t="s">
        <v>55</v>
      </c>
      <c r="I159" s="13" t="s">
        <v>687</v>
      </c>
      <c r="J159" s="13">
        <v>202301</v>
      </c>
      <c r="K159" s="13">
        <v>202312</v>
      </c>
      <c r="L159" s="13" t="s">
        <v>193</v>
      </c>
      <c r="M159" s="15" t="s">
        <v>689</v>
      </c>
      <c r="N159" s="15">
        <v>50</v>
      </c>
      <c r="O159" s="13">
        <v>50</v>
      </c>
      <c r="P159" s="13"/>
      <c r="Q159" s="13">
        <v>1</v>
      </c>
      <c r="R159" s="44">
        <v>50</v>
      </c>
      <c r="S159" s="15">
        <v>200</v>
      </c>
      <c r="T159" s="13">
        <v>1</v>
      </c>
      <c r="U159" s="13">
        <v>10</v>
      </c>
      <c r="V159" s="13">
        <v>40</v>
      </c>
      <c r="W159" s="80" t="s">
        <v>199</v>
      </c>
      <c r="X159" s="13" t="s">
        <v>690</v>
      </c>
      <c r="Y159" s="17"/>
    </row>
    <row r="160" s="1" customFormat="1" ht="76" customHeight="1" spans="1:25">
      <c r="A160" s="13">
        <v>156</v>
      </c>
      <c r="B160" s="14" t="s">
        <v>67</v>
      </c>
      <c r="C160" s="14" t="s">
        <v>102</v>
      </c>
      <c r="D160" s="14" t="s">
        <v>109</v>
      </c>
      <c r="E160" s="13" t="s">
        <v>624</v>
      </c>
      <c r="F160" s="13" t="s">
        <v>687</v>
      </c>
      <c r="G160" s="13" t="s">
        <v>691</v>
      </c>
      <c r="H160" s="13" t="s">
        <v>55</v>
      </c>
      <c r="I160" s="13" t="s">
        <v>687</v>
      </c>
      <c r="J160" s="13">
        <v>202301</v>
      </c>
      <c r="K160" s="13">
        <v>202303</v>
      </c>
      <c r="L160" s="13" t="s">
        <v>72</v>
      </c>
      <c r="M160" s="15" t="s">
        <v>692</v>
      </c>
      <c r="N160" s="15">
        <v>50</v>
      </c>
      <c r="O160" s="13">
        <v>50</v>
      </c>
      <c r="P160" s="13"/>
      <c r="Q160" s="13">
        <v>1</v>
      </c>
      <c r="R160" s="13">
        <v>746</v>
      </c>
      <c r="S160" s="15">
        <v>2680</v>
      </c>
      <c r="T160" s="13">
        <v>1</v>
      </c>
      <c r="U160" s="13">
        <v>84</v>
      </c>
      <c r="V160" s="13">
        <v>313</v>
      </c>
      <c r="W160" s="15" t="s">
        <v>693</v>
      </c>
      <c r="X160" s="13" t="s">
        <v>693</v>
      </c>
      <c r="Y160" s="17"/>
    </row>
    <row r="161" s="1" customFormat="1" ht="83" customHeight="1" spans="1:25">
      <c r="A161" s="13">
        <v>157</v>
      </c>
      <c r="B161" s="14" t="s">
        <v>31</v>
      </c>
      <c r="C161" s="14" t="s">
        <v>32</v>
      </c>
      <c r="D161" s="14" t="s">
        <v>33</v>
      </c>
      <c r="E161" s="13" t="s">
        <v>624</v>
      </c>
      <c r="F161" s="13" t="s">
        <v>694</v>
      </c>
      <c r="G161" s="13" t="s">
        <v>695</v>
      </c>
      <c r="H161" s="13" t="s">
        <v>55</v>
      </c>
      <c r="I161" s="13" t="s">
        <v>696</v>
      </c>
      <c r="J161" s="13" t="s">
        <v>697</v>
      </c>
      <c r="K161" s="13" t="s">
        <v>698</v>
      </c>
      <c r="L161" s="13" t="s">
        <v>72</v>
      </c>
      <c r="M161" s="15" t="s">
        <v>699</v>
      </c>
      <c r="N161" s="15">
        <v>260</v>
      </c>
      <c r="O161" s="13">
        <v>260</v>
      </c>
      <c r="P161" s="13">
        <v>0</v>
      </c>
      <c r="Q161" s="13">
        <v>1</v>
      </c>
      <c r="R161" s="44">
        <v>175</v>
      </c>
      <c r="S161" s="15">
        <v>700</v>
      </c>
      <c r="T161" s="13">
        <v>1</v>
      </c>
      <c r="U161" s="13">
        <v>115</v>
      </c>
      <c r="V161" s="13">
        <v>432</v>
      </c>
      <c r="W161" s="15" t="s">
        <v>700</v>
      </c>
      <c r="X161" s="13" t="s">
        <v>630</v>
      </c>
      <c r="Y161" s="17"/>
    </row>
    <row r="162" s="1" customFormat="1" ht="132" spans="1:25">
      <c r="A162" s="13">
        <v>158</v>
      </c>
      <c r="B162" s="14" t="s">
        <v>31</v>
      </c>
      <c r="C162" s="14" t="s">
        <v>32</v>
      </c>
      <c r="D162" s="14" t="s">
        <v>43</v>
      </c>
      <c r="E162" s="13" t="s">
        <v>624</v>
      </c>
      <c r="F162" s="13" t="s">
        <v>701</v>
      </c>
      <c r="G162" s="13" t="s">
        <v>702</v>
      </c>
      <c r="H162" s="13" t="s">
        <v>55</v>
      </c>
      <c r="I162" s="13" t="s">
        <v>703</v>
      </c>
      <c r="J162" s="13">
        <v>202305</v>
      </c>
      <c r="K162" s="13">
        <v>2023.11</v>
      </c>
      <c r="L162" s="13" t="s">
        <v>162</v>
      </c>
      <c r="M162" s="15" t="s">
        <v>704</v>
      </c>
      <c r="N162" s="15">
        <v>30</v>
      </c>
      <c r="O162" s="13">
        <v>30</v>
      </c>
      <c r="P162" s="13"/>
      <c r="Q162" s="13">
        <v>2</v>
      </c>
      <c r="R162" s="44">
        <v>80</v>
      </c>
      <c r="S162" s="15">
        <v>500</v>
      </c>
      <c r="T162" s="13">
        <v>1</v>
      </c>
      <c r="U162" s="13">
        <v>12</v>
      </c>
      <c r="V162" s="13">
        <v>50</v>
      </c>
      <c r="W162" s="15" t="s">
        <v>705</v>
      </c>
      <c r="X162" s="13" t="s">
        <v>705</v>
      </c>
      <c r="Y162" s="17"/>
    </row>
    <row r="163" s="1" customFormat="1" ht="60" spans="1:25">
      <c r="A163" s="13">
        <v>159</v>
      </c>
      <c r="B163" s="14" t="s">
        <v>67</v>
      </c>
      <c r="C163" s="14" t="s">
        <v>68</v>
      </c>
      <c r="D163" s="14" t="s">
        <v>69</v>
      </c>
      <c r="E163" s="13" t="s">
        <v>624</v>
      </c>
      <c r="F163" s="13" t="s">
        <v>706</v>
      </c>
      <c r="G163" s="13" t="s">
        <v>707</v>
      </c>
      <c r="H163" s="13" t="s">
        <v>708</v>
      </c>
      <c r="I163" s="13" t="s">
        <v>709</v>
      </c>
      <c r="J163" s="13">
        <v>202212</v>
      </c>
      <c r="K163" s="13">
        <v>2023</v>
      </c>
      <c r="L163" s="13" t="s">
        <v>72</v>
      </c>
      <c r="M163" s="15" t="s">
        <v>710</v>
      </c>
      <c r="N163" s="15">
        <v>50</v>
      </c>
      <c r="O163" s="13">
        <v>50</v>
      </c>
      <c r="P163" s="13"/>
      <c r="Q163" s="13">
        <v>1</v>
      </c>
      <c r="R163" s="13">
        <v>68</v>
      </c>
      <c r="S163" s="15">
        <v>246</v>
      </c>
      <c r="T163" s="13">
        <v>1</v>
      </c>
      <c r="U163" s="13">
        <v>102</v>
      </c>
      <c r="V163" s="13">
        <v>325</v>
      </c>
      <c r="W163" s="15" t="s">
        <v>711</v>
      </c>
      <c r="X163" s="13" t="s">
        <v>711</v>
      </c>
      <c r="Y163" s="17" t="s">
        <v>55</v>
      </c>
    </row>
    <row r="164" s="1" customFormat="1" ht="108" spans="1:25">
      <c r="A164" s="13">
        <v>160</v>
      </c>
      <c r="B164" s="14" t="s">
        <v>31</v>
      </c>
      <c r="C164" s="14" t="s">
        <v>32</v>
      </c>
      <c r="D164" s="14" t="s">
        <v>84</v>
      </c>
      <c r="E164" s="13" t="s">
        <v>624</v>
      </c>
      <c r="F164" s="13" t="s">
        <v>706</v>
      </c>
      <c r="G164" s="13" t="s">
        <v>712</v>
      </c>
      <c r="H164" s="13" t="s">
        <v>152</v>
      </c>
      <c r="I164" s="13" t="s">
        <v>713</v>
      </c>
      <c r="J164" s="13">
        <v>202212</v>
      </c>
      <c r="K164" s="13">
        <v>2023</v>
      </c>
      <c r="L164" s="13" t="s">
        <v>162</v>
      </c>
      <c r="M164" s="15" t="s">
        <v>714</v>
      </c>
      <c r="N164" s="15">
        <v>30</v>
      </c>
      <c r="O164" s="13">
        <v>30</v>
      </c>
      <c r="P164" s="13"/>
      <c r="Q164" s="13">
        <v>1</v>
      </c>
      <c r="R164" s="44">
        <v>78</v>
      </c>
      <c r="S164" s="15">
        <v>262</v>
      </c>
      <c r="T164" s="13">
        <v>1</v>
      </c>
      <c r="U164" s="13">
        <v>102</v>
      </c>
      <c r="V164" s="13">
        <v>325</v>
      </c>
      <c r="W164" s="15" t="s">
        <v>664</v>
      </c>
      <c r="X164" s="13" t="s">
        <v>664</v>
      </c>
      <c r="Y164" s="17" t="s">
        <v>152</v>
      </c>
    </row>
    <row r="165" s="1" customFormat="1" ht="132" spans="1:25">
      <c r="A165" s="13">
        <v>161</v>
      </c>
      <c r="B165" s="14" t="s">
        <v>31</v>
      </c>
      <c r="C165" s="14" t="s">
        <v>32</v>
      </c>
      <c r="D165" s="14" t="s">
        <v>43</v>
      </c>
      <c r="E165" s="13" t="s">
        <v>624</v>
      </c>
      <c r="F165" s="13" t="s">
        <v>715</v>
      </c>
      <c r="G165" s="13" t="s">
        <v>716</v>
      </c>
      <c r="H165" s="13" t="s">
        <v>55</v>
      </c>
      <c r="I165" s="13" t="s">
        <v>717</v>
      </c>
      <c r="J165" s="13">
        <v>202307</v>
      </c>
      <c r="K165" s="13">
        <v>202312</v>
      </c>
      <c r="L165" s="13" t="s">
        <v>718</v>
      </c>
      <c r="M165" s="15" t="s">
        <v>719</v>
      </c>
      <c r="N165" s="15">
        <v>80</v>
      </c>
      <c r="O165" s="13">
        <v>80</v>
      </c>
      <c r="P165" s="13"/>
      <c r="Q165" s="13">
        <v>1</v>
      </c>
      <c r="R165" s="44">
        <v>458</v>
      </c>
      <c r="S165" s="15">
        <v>1860</v>
      </c>
      <c r="T165" s="13">
        <v>1</v>
      </c>
      <c r="U165" s="13">
        <v>40</v>
      </c>
      <c r="V165" s="13">
        <v>156</v>
      </c>
      <c r="W165" s="15" t="s">
        <v>720</v>
      </c>
      <c r="X165" s="13" t="s">
        <v>630</v>
      </c>
      <c r="Y165" s="17"/>
    </row>
    <row r="166" s="1" customFormat="1" ht="132" spans="1:25">
      <c r="A166" s="13">
        <v>162</v>
      </c>
      <c r="B166" s="14" t="s">
        <v>31</v>
      </c>
      <c r="C166" s="14" t="s">
        <v>32</v>
      </c>
      <c r="D166" s="14" t="s">
        <v>43</v>
      </c>
      <c r="E166" s="13" t="s">
        <v>624</v>
      </c>
      <c r="F166" s="13" t="s">
        <v>721</v>
      </c>
      <c r="G166" s="13" t="s">
        <v>722</v>
      </c>
      <c r="H166" s="13" t="s">
        <v>55</v>
      </c>
      <c r="I166" s="15" t="s">
        <v>723</v>
      </c>
      <c r="J166" s="13">
        <v>2023.1</v>
      </c>
      <c r="K166" s="13">
        <v>2023.12</v>
      </c>
      <c r="L166" s="13" t="s">
        <v>162</v>
      </c>
      <c r="M166" s="15">
        <v>2000</v>
      </c>
      <c r="N166" s="15">
        <v>90</v>
      </c>
      <c r="O166" s="13">
        <v>90</v>
      </c>
      <c r="P166" s="13">
        <v>0</v>
      </c>
      <c r="Q166" s="13">
        <v>1</v>
      </c>
      <c r="R166" s="44">
        <v>400</v>
      </c>
      <c r="S166" s="15">
        <v>1200</v>
      </c>
      <c r="T166" s="13">
        <v>1</v>
      </c>
      <c r="U166" s="13">
        <v>12</v>
      </c>
      <c r="V166" s="13">
        <v>36</v>
      </c>
      <c r="W166" s="15" t="s">
        <v>629</v>
      </c>
      <c r="X166" s="13" t="s">
        <v>630</v>
      </c>
      <c r="Y166" s="17"/>
    </row>
    <row r="167" s="1" customFormat="1" ht="78.75" spans="1:25">
      <c r="A167" s="13">
        <v>163</v>
      </c>
      <c r="B167" s="14" t="s">
        <v>67</v>
      </c>
      <c r="C167" s="14" t="s">
        <v>68</v>
      </c>
      <c r="D167" s="14" t="s">
        <v>69</v>
      </c>
      <c r="E167" s="13" t="s">
        <v>624</v>
      </c>
      <c r="F167" s="13" t="s">
        <v>721</v>
      </c>
      <c r="G167" s="13" t="s">
        <v>724</v>
      </c>
      <c r="H167" s="13" t="s">
        <v>55</v>
      </c>
      <c r="I167" s="13" t="s">
        <v>724</v>
      </c>
      <c r="J167" s="13">
        <v>2023.1</v>
      </c>
      <c r="K167" s="13">
        <v>2023.2</v>
      </c>
      <c r="L167" s="13" t="s">
        <v>72</v>
      </c>
      <c r="M167" s="15" t="s">
        <v>725</v>
      </c>
      <c r="N167" s="15">
        <v>30</v>
      </c>
      <c r="O167" s="13">
        <v>30</v>
      </c>
      <c r="P167" s="13">
        <v>0</v>
      </c>
      <c r="Q167" s="13">
        <v>1</v>
      </c>
      <c r="R167" s="13">
        <v>100</v>
      </c>
      <c r="S167" s="15">
        <v>400</v>
      </c>
      <c r="T167" s="13">
        <v>1</v>
      </c>
      <c r="U167" s="13">
        <v>5</v>
      </c>
      <c r="V167" s="13">
        <v>20</v>
      </c>
      <c r="W167" s="15" t="s">
        <v>678</v>
      </c>
      <c r="X167" s="13" t="s">
        <v>630</v>
      </c>
      <c r="Y167" s="17"/>
    </row>
    <row r="168" s="1" customFormat="1" ht="132" spans="1:25">
      <c r="A168" s="13">
        <v>164</v>
      </c>
      <c r="B168" s="14" t="s">
        <v>31</v>
      </c>
      <c r="C168" s="14" t="s">
        <v>32</v>
      </c>
      <c r="D168" s="14" t="s">
        <v>43</v>
      </c>
      <c r="E168" s="13" t="s">
        <v>624</v>
      </c>
      <c r="F168" s="13" t="s">
        <v>726</v>
      </c>
      <c r="G168" s="13" t="s">
        <v>727</v>
      </c>
      <c r="H168" s="13" t="s">
        <v>708</v>
      </c>
      <c r="I168" s="13" t="s">
        <v>728</v>
      </c>
      <c r="J168" s="13">
        <v>202207</v>
      </c>
      <c r="K168" s="13">
        <v>202212</v>
      </c>
      <c r="L168" s="13" t="s">
        <v>162</v>
      </c>
      <c r="M168" s="15" t="s">
        <v>570</v>
      </c>
      <c r="N168" s="15">
        <v>50</v>
      </c>
      <c r="O168" s="13">
        <v>50</v>
      </c>
      <c r="P168" s="13">
        <v>0</v>
      </c>
      <c r="Q168" s="13">
        <v>1</v>
      </c>
      <c r="R168" s="44">
        <v>70</v>
      </c>
      <c r="S168" s="15">
        <v>323</v>
      </c>
      <c r="T168" s="13">
        <v>1</v>
      </c>
      <c r="U168" s="13">
        <v>34</v>
      </c>
      <c r="V168" s="13">
        <v>112</v>
      </c>
      <c r="W168" s="15" t="s">
        <v>729</v>
      </c>
      <c r="X168" s="13" t="s">
        <v>729</v>
      </c>
      <c r="Y168" s="17" t="s">
        <v>55</v>
      </c>
    </row>
    <row r="169" s="1" customFormat="1" ht="60" spans="1:25">
      <c r="A169" s="13">
        <v>165</v>
      </c>
      <c r="B169" s="14" t="s">
        <v>67</v>
      </c>
      <c r="C169" s="14" t="s">
        <v>68</v>
      </c>
      <c r="D169" s="14" t="s">
        <v>69</v>
      </c>
      <c r="E169" s="13" t="s">
        <v>624</v>
      </c>
      <c r="F169" s="13" t="s">
        <v>726</v>
      </c>
      <c r="G169" s="13" t="s">
        <v>730</v>
      </c>
      <c r="H169" s="13" t="s">
        <v>708</v>
      </c>
      <c r="I169" s="13" t="s">
        <v>731</v>
      </c>
      <c r="J169" s="13">
        <v>2022.12</v>
      </c>
      <c r="K169" s="13">
        <v>2023.06</v>
      </c>
      <c r="L169" s="13" t="s">
        <v>72</v>
      </c>
      <c r="M169" s="15">
        <v>1200</v>
      </c>
      <c r="N169" s="15">
        <v>60</v>
      </c>
      <c r="O169" s="13">
        <v>60</v>
      </c>
      <c r="P169" s="13">
        <v>0</v>
      </c>
      <c r="Q169" s="13">
        <v>1</v>
      </c>
      <c r="R169" s="13">
        <v>85</v>
      </c>
      <c r="S169" s="15">
        <v>420</v>
      </c>
      <c r="T169" s="13">
        <v>1</v>
      </c>
      <c r="U169" s="13">
        <v>18</v>
      </c>
      <c r="V169" s="13">
        <v>62</v>
      </c>
      <c r="W169" s="15" t="s">
        <v>711</v>
      </c>
      <c r="X169" s="13" t="s">
        <v>711</v>
      </c>
      <c r="Y169" s="17" t="s">
        <v>55</v>
      </c>
    </row>
    <row r="170" s="1" customFormat="1" ht="60" spans="1:25">
      <c r="A170" s="13">
        <v>166</v>
      </c>
      <c r="B170" s="14" t="s">
        <v>67</v>
      </c>
      <c r="C170" s="14" t="s">
        <v>68</v>
      </c>
      <c r="D170" s="14" t="s">
        <v>69</v>
      </c>
      <c r="E170" s="13" t="s">
        <v>624</v>
      </c>
      <c r="F170" s="13" t="s">
        <v>732</v>
      </c>
      <c r="G170" s="13" t="s">
        <v>733</v>
      </c>
      <c r="H170" s="13" t="s">
        <v>734</v>
      </c>
      <c r="I170" s="13" t="s">
        <v>735</v>
      </c>
      <c r="J170" s="74" t="s">
        <v>736</v>
      </c>
      <c r="K170" s="74" t="s">
        <v>737</v>
      </c>
      <c r="L170" s="13" t="s">
        <v>72</v>
      </c>
      <c r="M170" s="15" t="s">
        <v>545</v>
      </c>
      <c r="N170" s="15">
        <v>40</v>
      </c>
      <c r="O170" s="13">
        <v>40</v>
      </c>
      <c r="P170" s="13"/>
      <c r="Q170" s="13">
        <v>1</v>
      </c>
      <c r="R170" s="13">
        <v>531</v>
      </c>
      <c r="S170" s="15">
        <v>1563</v>
      </c>
      <c r="T170" s="13">
        <v>1</v>
      </c>
      <c r="U170" s="13">
        <v>39</v>
      </c>
      <c r="V170" s="13">
        <v>126</v>
      </c>
      <c r="W170" s="15" t="s">
        <v>635</v>
      </c>
      <c r="X170" s="13" t="s">
        <v>635</v>
      </c>
      <c r="Y170" s="17" t="s">
        <v>738</v>
      </c>
    </row>
    <row r="171" s="1" customFormat="1" ht="60" spans="1:25">
      <c r="A171" s="13">
        <v>167</v>
      </c>
      <c r="B171" s="14" t="s">
        <v>67</v>
      </c>
      <c r="C171" s="14" t="s">
        <v>68</v>
      </c>
      <c r="D171" s="14" t="s">
        <v>69</v>
      </c>
      <c r="E171" s="13" t="s">
        <v>624</v>
      </c>
      <c r="F171" s="13" t="s">
        <v>732</v>
      </c>
      <c r="G171" s="13" t="s">
        <v>739</v>
      </c>
      <c r="H171" s="13" t="s">
        <v>376</v>
      </c>
      <c r="I171" s="13" t="s">
        <v>740</v>
      </c>
      <c r="J171" s="13" t="s">
        <v>741</v>
      </c>
      <c r="K171" s="13" t="s">
        <v>742</v>
      </c>
      <c r="L171" s="13" t="s">
        <v>72</v>
      </c>
      <c r="M171" s="15" t="s">
        <v>743</v>
      </c>
      <c r="N171" s="15">
        <v>50</v>
      </c>
      <c r="O171" s="13">
        <v>50</v>
      </c>
      <c r="P171" s="13"/>
      <c r="Q171" s="13">
        <v>1</v>
      </c>
      <c r="R171" s="13">
        <v>216</v>
      </c>
      <c r="S171" s="15">
        <v>960</v>
      </c>
      <c r="T171" s="13">
        <v>1</v>
      </c>
      <c r="U171" s="13">
        <v>54</v>
      </c>
      <c r="V171" s="13">
        <v>229</v>
      </c>
      <c r="W171" s="15" t="s">
        <v>635</v>
      </c>
      <c r="X171" s="13" t="s">
        <v>635</v>
      </c>
      <c r="Y171" s="17" t="s">
        <v>738</v>
      </c>
    </row>
    <row r="172" s="1" customFormat="1" ht="132" spans="1:25">
      <c r="A172" s="13">
        <v>168</v>
      </c>
      <c r="B172" s="14" t="s">
        <v>31</v>
      </c>
      <c r="C172" s="14" t="s">
        <v>32</v>
      </c>
      <c r="D172" s="14" t="s">
        <v>43</v>
      </c>
      <c r="E172" s="13" t="s">
        <v>624</v>
      </c>
      <c r="F172" s="13" t="s">
        <v>744</v>
      </c>
      <c r="G172" s="13" t="s">
        <v>745</v>
      </c>
      <c r="H172" s="13" t="s">
        <v>55</v>
      </c>
      <c r="I172" s="13" t="s">
        <v>746</v>
      </c>
      <c r="J172" s="13" t="s">
        <v>747</v>
      </c>
      <c r="K172" s="13" t="s">
        <v>748</v>
      </c>
      <c r="L172" s="13" t="s">
        <v>193</v>
      </c>
      <c r="M172" s="15" t="s">
        <v>674</v>
      </c>
      <c r="N172" s="15">
        <v>60</v>
      </c>
      <c r="O172" s="13">
        <v>60</v>
      </c>
      <c r="P172" s="13"/>
      <c r="Q172" s="13">
        <v>2</v>
      </c>
      <c r="R172" s="44">
        <v>356</v>
      </c>
      <c r="S172" s="15">
        <v>1249</v>
      </c>
      <c r="T172" s="13">
        <v>2</v>
      </c>
      <c r="U172" s="13">
        <v>24</v>
      </c>
      <c r="V172" s="13">
        <v>97</v>
      </c>
      <c r="W172" s="15" t="s">
        <v>749</v>
      </c>
      <c r="X172" s="13" t="s">
        <v>749</v>
      </c>
      <c r="Y172" s="17"/>
    </row>
    <row r="173" s="1" customFormat="1" ht="132" spans="1:25">
      <c r="A173" s="13">
        <v>169</v>
      </c>
      <c r="B173" s="14" t="s">
        <v>31</v>
      </c>
      <c r="C173" s="14" t="s">
        <v>32</v>
      </c>
      <c r="D173" s="14" t="s">
        <v>43</v>
      </c>
      <c r="E173" s="13" t="s">
        <v>624</v>
      </c>
      <c r="F173" s="13" t="s">
        <v>744</v>
      </c>
      <c r="G173" s="13" t="s">
        <v>750</v>
      </c>
      <c r="H173" s="13" t="s">
        <v>55</v>
      </c>
      <c r="I173" s="13" t="s">
        <v>751</v>
      </c>
      <c r="J173" s="13" t="s">
        <v>747</v>
      </c>
      <c r="K173" s="13" t="s">
        <v>752</v>
      </c>
      <c r="L173" s="13" t="s">
        <v>72</v>
      </c>
      <c r="M173" s="15" t="s">
        <v>753</v>
      </c>
      <c r="N173" s="15">
        <v>60</v>
      </c>
      <c r="O173" s="13">
        <v>60</v>
      </c>
      <c r="P173" s="13"/>
      <c r="Q173" s="13">
        <v>1</v>
      </c>
      <c r="R173" s="44">
        <v>253</v>
      </c>
      <c r="S173" s="15">
        <v>725</v>
      </c>
      <c r="T173" s="13">
        <v>1</v>
      </c>
      <c r="U173" s="13">
        <v>30</v>
      </c>
      <c r="V173" s="13">
        <v>92</v>
      </c>
      <c r="W173" s="15" t="s">
        <v>749</v>
      </c>
      <c r="X173" s="13" t="s">
        <v>754</v>
      </c>
      <c r="Y173" s="17"/>
    </row>
    <row r="174" s="1" customFormat="1" ht="93" customHeight="1" spans="1:25">
      <c r="A174" s="13">
        <v>170</v>
      </c>
      <c r="B174" s="14" t="s">
        <v>67</v>
      </c>
      <c r="C174" s="14" t="s">
        <v>116</v>
      </c>
      <c r="D174" s="14" t="s">
        <v>755</v>
      </c>
      <c r="E174" s="13" t="s">
        <v>624</v>
      </c>
      <c r="F174" s="13" t="s">
        <v>756</v>
      </c>
      <c r="G174" s="13" t="s">
        <v>757</v>
      </c>
      <c r="H174" s="13" t="s">
        <v>55</v>
      </c>
      <c r="I174" s="13" t="s">
        <v>756</v>
      </c>
      <c r="J174" s="13">
        <v>202205</v>
      </c>
      <c r="K174" s="13">
        <v>202310</v>
      </c>
      <c r="L174" s="13" t="s">
        <v>72</v>
      </c>
      <c r="M174" s="15" t="s">
        <v>758</v>
      </c>
      <c r="N174" s="15">
        <v>50</v>
      </c>
      <c r="O174" s="13">
        <v>30</v>
      </c>
      <c r="P174" s="13">
        <v>20</v>
      </c>
      <c r="Q174" s="13">
        <v>3</v>
      </c>
      <c r="R174" s="13">
        <v>1500</v>
      </c>
      <c r="S174" s="15">
        <v>6230</v>
      </c>
      <c r="T174" s="13">
        <v>3</v>
      </c>
      <c r="U174" s="13">
        <v>165</v>
      </c>
      <c r="V174" s="13">
        <v>586</v>
      </c>
      <c r="W174" s="15" t="s">
        <v>759</v>
      </c>
      <c r="X174" s="13" t="s">
        <v>760</v>
      </c>
      <c r="Y174" s="17"/>
    </row>
    <row r="175" s="1" customFormat="1" ht="71" customHeight="1" spans="1:25">
      <c r="A175" s="13">
        <v>171</v>
      </c>
      <c r="B175" s="14" t="s">
        <v>31</v>
      </c>
      <c r="C175" s="14" t="s">
        <v>32</v>
      </c>
      <c r="D175" s="14" t="s">
        <v>43</v>
      </c>
      <c r="E175" s="13" t="s">
        <v>624</v>
      </c>
      <c r="F175" s="13" t="s">
        <v>756</v>
      </c>
      <c r="G175" s="13" t="s">
        <v>761</v>
      </c>
      <c r="H175" s="13" t="s">
        <v>47</v>
      </c>
      <c r="I175" s="13" t="s">
        <v>756</v>
      </c>
      <c r="J175" s="13">
        <v>202106</v>
      </c>
      <c r="K175" s="13">
        <v>202112</v>
      </c>
      <c r="L175" s="13" t="s">
        <v>162</v>
      </c>
      <c r="M175" s="15" t="s">
        <v>762</v>
      </c>
      <c r="N175" s="15">
        <v>40</v>
      </c>
      <c r="O175" s="13">
        <v>30</v>
      </c>
      <c r="P175" s="13">
        <v>10</v>
      </c>
      <c r="Q175" s="13">
        <v>1</v>
      </c>
      <c r="R175" s="44">
        <v>511</v>
      </c>
      <c r="S175" s="15">
        <v>1878</v>
      </c>
      <c r="T175" s="13">
        <v>1</v>
      </c>
      <c r="U175" s="13">
        <v>37</v>
      </c>
      <c r="V175" s="13">
        <v>127</v>
      </c>
      <c r="W175" s="15" t="s">
        <v>763</v>
      </c>
      <c r="X175" s="13" t="s">
        <v>630</v>
      </c>
      <c r="Y175" s="17"/>
    </row>
    <row r="176" s="1" customFormat="1" ht="60" spans="1:25">
      <c r="A176" s="13">
        <v>172</v>
      </c>
      <c r="B176" s="14" t="s">
        <v>67</v>
      </c>
      <c r="C176" s="14" t="s">
        <v>68</v>
      </c>
      <c r="D176" s="14" t="s">
        <v>69</v>
      </c>
      <c r="E176" s="13" t="s">
        <v>624</v>
      </c>
      <c r="F176" s="13" t="s">
        <v>764</v>
      </c>
      <c r="G176" s="13" t="s">
        <v>765</v>
      </c>
      <c r="H176" s="13" t="s">
        <v>55</v>
      </c>
      <c r="I176" s="13" t="s">
        <v>764</v>
      </c>
      <c r="J176" s="13">
        <v>202109</v>
      </c>
      <c r="K176" s="13">
        <v>202112</v>
      </c>
      <c r="L176" s="13" t="s">
        <v>72</v>
      </c>
      <c r="M176" s="15"/>
      <c r="N176" s="15">
        <v>120</v>
      </c>
      <c r="O176" s="13"/>
      <c r="P176" s="13"/>
      <c r="Q176" s="29">
        <v>1</v>
      </c>
      <c r="R176" s="13">
        <v>132</v>
      </c>
      <c r="S176" s="15">
        <v>506</v>
      </c>
      <c r="T176" s="29">
        <v>1</v>
      </c>
      <c r="U176" s="13">
        <v>11</v>
      </c>
      <c r="V176" s="13">
        <v>33</v>
      </c>
      <c r="W176" s="15" t="s">
        <v>766</v>
      </c>
      <c r="X176" s="13" t="s">
        <v>766</v>
      </c>
      <c r="Y176" s="17"/>
    </row>
    <row r="177" s="1" customFormat="1" ht="60" spans="1:25">
      <c r="A177" s="13">
        <v>173</v>
      </c>
      <c r="B177" s="14" t="s">
        <v>67</v>
      </c>
      <c r="C177" s="14" t="s">
        <v>68</v>
      </c>
      <c r="D177" s="14" t="s">
        <v>69</v>
      </c>
      <c r="E177" s="13" t="s">
        <v>624</v>
      </c>
      <c r="F177" s="13" t="s">
        <v>764</v>
      </c>
      <c r="G177" s="13" t="s">
        <v>767</v>
      </c>
      <c r="H177" s="13" t="s">
        <v>55</v>
      </c>
      <c r="I177" s="13" t="s">
        <v>768</v>
      </c>
      <c r="J177" s="13">
        <v>202109</v>
      </c>
      <c r="K177" s="13">
        <v>202112</v>
      </c>
      <c r="L177" s="13" t="s">
        <v>72</v>
      </c>
      <c r="M177" s="15"/>
      <c r="N177" s="15">
        <v>16.8</v>
      </c>
      <c r="O177" s="13"/>
      <c r="P177" s="13"/>
      <c r="Q177" s="29">
        <v>1</v>
      </c>
      <c r="R177" s="13">
        <v>72</v>
      </c>
      <c r="S177" s="15">
        <v>284</v>
      </c>
      <c r="T177" s="29">
        <v>1</v>
      </c>
      <c r="U177" s="13">
        <v>4</v>
      </c>
      <c r="V177" s="13">
        <v>13</v>
      </c>
      <c r="W177" s="15" t="s">
        <v>769</v>
      </c>
      <c r="X177" s="13" t="s">
        <v>769</v>
      </c>
      <c r="Y177" s="17"/>
    </row>
    <row r="178" s="1" customFormat="1" ht="132" spans="1:25">
      <c r="A178" s="13">
        <v>174</v>
      </c>
      <c r="B178" s="14" t="s">
        <v>31</v>
      </c>
      <c r="C178" s="14" t="s">
        <v>32</v>
      </c>
      <c r="D178" s="14" t="s">
        <v>43</v>
      </c>
      <c r="E178" s="13" t="s">
        <v>624</v>
      </c>
      <c r="F178" s="13" t="s">
        <v>764</v>
      </c>
      <c r="G178" s="13" t="s">
        <v>770</v>
      </c>
      <c r="H178" s="13" t="s">
        <v>55</v>
      </c>
      <c r="I178" s="13" t="s">
        <v>764</v>
      </c>
      <c r="J178" s="13" t="s">
        <v>771</v>
      </c>
      <c r="K178" s="13" t="s">
        <v>741</v>
      </c>
      <c r="L178" s="13" t="s">
        <v>162</v>
      </c>
      <c r="M178" s="15"/>
      <c r="N178" s="15">
        <v>20</v>
      </c>
      <c r="O178" s="13"/>
      <c r="P178" s="13"/>
      <c r="Q178" s="29">
        <v>1</v>
      </c>
      <c r="R178" s="81">
        <v>760</v>
      </c>
      <c r="S178" s="15">
        <v>2662</v>
      </c>
      <c r="T178" s="29">
        <v>1</v>
      </c>
      <c r="U178" s="13">
        <v>75</v>
      </c>
      <c r="V178" s="13">
        <v>272</v>
      </c>
      <c r="W178" s="15" t="s">
        <v>629</v>
      </c>
      <c r="X178" s="13" t="s">
        <v>629</v>
      </c>
      <c r="Y178" s="17"/>
    </row>
    <row r="179" s="1" customFormat="1" ht="60" spans="1:25">
      <c r="A179" s="13">
        <v>175</v>
      </c>
      <c r="B179" s="14" t="s">
        <v>67</v>
      </c>
      <c r="C179" s="14" t="s">
        <v>68</v>
      </c>
      <c r="D179" s="14" t="s">
        <v>69</v>
      </c>
      <c r="E179" s="13" t="s">
        <v>624</v>
      </c>
      <c r="F179" s="13" t="s">
        <v>764</v>
      </c>
      <c r="G179" s="13" t="s">
        <v>772</v>
      </c>
      <c r="H179" s="13" t="s">
        <v>55</v>
      </c>
      <c r="I179" s="13" t="s">
        <v>773</v>
      </c>
      <c r="J179" s="13">
        <v>202109</v>
      </c>
      <c r="K179" s="13">
        <v>202112</v>
      </c>
      <c r="L179" s="13" t="s">
        <v>72</v>
      </c>
      <c r="M179" s="15"/>
      <c r="N179" s="15">
        <v>20.7</v>
      </c>
      <c r="O179" s="13"/>
      <c r="P179" s="13"/>
      <c r="Q179" s="29">
        <v>1</v>
      </c>
      <c r="R179" s="13">
        <v>70</v>
      </c>
      <c r="S179" s="15">
        <v>440</v>
      </c>
      <c r="T179" s="29">
        <v>1</v>
      </c>
      <c r="U179" s="13">
        <v>12</v>
      </c>
      <c r="V179" s="13">
        <v>41</v>
      </c>
      <c r="W179" s="15" t="s">
        <v>774</v>
      </c>
      <c r="X179" s="13" t="s">
        <v>774</v>
      </c>
      <c r="Y179" s="17"/>
    </row>
    <row r="180" s="1" customFormat="1" ht="60" spans="1:25">
      <c r="A180" s="13">
        <v>176</v>
      </c>
      <c r="B180" s="14" t="s">
        <v>67</v>
      </c>
      <c r="C180" s="14" t="s">
        <v>68</v>
      </c>
      <c r="D180" s="14" t="s">
        <v>69</v>
      </c>
      <c r="E180" s="13" t="s">
        <v>624</v>
      </c>
      <c r="F180" s="13" t="s">
        <v>764</v>
      </c>
      <c r="G180" s="13" t="s">
        <v>775</v>
      </c>
      <c r="H180" s="13" t="s">
        <v>55</v>
      </c>
      <c r="I180" s="13" t="s">
        <v>776</v>
      </c>
      <c r="J180" s="13">
        <v>202109</v>
      </c>
      <c r="K180" s="13">
        <v>202112</v>
      </c>
      <c r="L180" s="13" t="s">
        <v>72</v>
      </c>
      <c r="M180" s="15"/>
      <c r="N180" s="15">
        <v>18.6</v>
      </c>
      <c r="O180" s="13"/>
      <c r="P180" s="13"/>
      <c r="Q180" s="29">
        <v>1</v>
      </c>
      <c r="R180" s="13">
        <v>22</v>
      </c>
      <c r="S180" s="15">
        <v>80</v>
      </c>
      <c r="T180" s="29">
        <v>1</v>
      </c>
      <c r="U180" s="13">
        <v>8</v>
      </c>
      <c r="V180" s="13">
        <v>31</v>
      </c>
      <c r="W180" s="15" t="s">
        <v>777</v>
      </c>
      <c r="X180" s="13" t="s">
        <v>777</v>
      </c>
      <c r="Y180" s="17"/>
    </row>
    <row r="181" s="1" customFormat="1" ht="132" spans="1:25">
      <c r="A181" s="13">
        <v>177</v>
      </c>
      <c r="B181" s="14" t="s">
        <v>31</v>
      </c>
      <c r="C181" s="14" t="s">
        <v>32</v>
      </c>
      <c r="D181" s="14" t="s">
        <v>43</v>
      </c>
      <c r="E181" s="13" t="s">
        <v>624</v>
      </c>
      <c r="F181" s="13" t="s">
        <v>778</v>
      </c>
      <c r="G181" s="13" t="s">
        <v>779</v>
      </c>
      <c r="H181" s="13" t="s">
        <v>55</v>
      </c>
      <c r="I181" s="13" t="s">
        <v>780</v>
      </c>
      <c r="J181" s="13">
        <v>44896</v>
      </c>
      <c r="K181" s="13">
        <v>44986</v>
      </c>
      <c r="L181" s="13" t="s">
        <v>781</v>
      </c>
      <c r="M181" s="15" t="s">
        <v>782</v>
      </c>
      <c r="N181" s="15">
        <v>40</v>
      </c>
      <c r="O181" s="13">
        <v>40</v>
      </c>
      <c r="P181" s="13"/>
      <c r="Q181" s="29">
        <v>1</v>
      </c>
      <c r="R181" s="44">
        <v>20</v>
      </c>
      <c r="S181" s="15">
        <v>100</v>
      </c>
      <c r="T181" s="29">
        <v>1</v>
      </c>
      <c r="U181" s="13">
        <v>14</v>
      </c>
      <c r="V181" s="13">
        <v>39</v>
      </c>
      <c r="W181" s="15" t="s">
        <v>783</v>
      </c>
      <c r="X181" s="13" t="s">
        <v>630</v>
      </c>
      <c r="Y181" s="17"/>
    </row>
    <row r="182" s="1" customFormat="1" ht="60" spans="1:25">
      <c r="A182" s="13">
        <v>178</v>
      </c>
      <c r="B182" s="14" t="s">
        <v>67</v>
      </c>
      <c r="C182" s="14" t="s">
        <v>68</v>
      </c>
      <c r="D182" s="14" t="s">
        <v>69</v>
      </c>
      <c r="E182" s="13" t="s">
        <v>624</v>
      </c>
      <c r="F182" s="13" t="s">
        <v>778</v>
      </c>
      <c r="G182" s="13" t="s">
        <v>784</v>
      </c>
      <c r="H182" s="13" t="s">
        <v>55</v>
      </c>
      <c r="I182" s="13" t="s">
        <v>785</v>
      </c>
      <c r="J182" s="13">
        <v>2022.12</v>
      </c>
      <c r="K182" s="13">
        <v>2023.03</v>
      </c>
      <c r="L182" s="13" t="s">
        <v>72</v>
      </c>
      <c r="M182" s="15" t="s">
        <v>786</v>
      </c>
      <c r="N182" s="15">
        <v>40</v>
      </c>
      <c r="O182" s="13">
        <v>40</v>
      </c>
      <c r="P182" s="13"/>
      <c r="Q182" s="29">
        <v>1</v>
      </c>
      <c r="R182" s="13">
        <v>40</v>
      </c>
      <c r="S182" s="15">
        <v>151</v>
      </c>
      <c r="T182" s="29">
        <v>1</v>
      </c>
      <c r="U182" s="13">
        <v>20</v>
      </c>
      <c r="V182" s="13">
        <v>70</v>
      </c>
      <c r="W182" s="15" t="s">
        <v>787</v>
      </c>
      <c r="X182" s="13" t="s">
        <v>787</v>
      </c>
      <c r="Y182" s="17"/>
    </row>
    <row r="183" s="1" customFormat="1" ht="132" spans="1:25">
      <c r="A183" s="13">
        <v>179</v>
      </c>
      <c r="B183" s="14" t="s">
        <v>31</v>
      </c>
      <c r="C183" s="14" t="s">
        <v>32</v>
      </c>
      <c r="D183" s="14" t="s">
        <v>43</v>
      </c>
      <c r="E183" s="13" t="s">
        <v>788</v>
      </c>
      <c r="F183" s="13" t="s">
        <v>789</v>
      </c>
      <c r="G183" s="13" t="s">
        <v>790</v>
      </c>
      <c r="H183" s="13" t="s">
        <v>791</v>
      </c>
      <c r="I183" s="13" t="s">
        <v>792</v>
      </c>
      <c r="J183" s="13">
        <v>2023.4</v>
      </c>
      <c r="K183" s="13">
        <v>2023.9</v>
      </c>
      <c r="L183" s="13" t="s">
        <v>162</v>
      </c>
      <c r="M183" s="15" t="s">
        <v>793</v>
      </c>
      <c r="N183" s="15">
        <v>40</v>
      </c>
      <c r="O183" s="13">
        <v>40</v>
      </c>
      <c r="P183" s="13">
        <v>0</v>
      </c>
      <c r="Q183" s="13">
        <v>1</v>
      </c>
      <c r="R183" s="44">
        <v>360</v>
      </c>
      <c r="S183" s="15">
        <v>1300</v>
      </c>
      <c r="T183" s="13">
        <v>1</v>
      </c>
      <c r="U183" s="13">
        <v>28</v>
      </c>
      <c r="V183" s="13">
        <v>88</v>
      </c>
      <c r="W183" s="15" t="s">
        <v>251</v>
      </c>
      <c r="X183" s="13" t="s">
        <v>251</v>
      </c>
      <c r="Y183" s="13"/>
    </row>
    <row r="184" s="1" customFormat="1" ht="60" spans="1:25">
      <c r="A184" s="13">
        <v>180</v>
      </c>
      <c r="B184" s="14" t="s">
        <v>67</v>
      </c>
      <c r="C184" s="14" t="s">
        <v>68</v>
      </c>
      <c r="D184" s="14" t="s">
        <v>69</v>
      </c>
      <c r="E184" s="13" t="s">
        <v>788</v>
      </c>
      <c r="F184" s="13" t="s">
        <v>794</v>
      </c>
      <c r="G184" s="13" t="s">
        <v>795</v>
      </c>
      <c r="H184" s="13" t="s">
        <v>140</v>
      </c>
      <c r="I184" s="13" t="s">
        <v>796</v>
      </c>
      <c r="J184" s="13">
        <v>2023.4</v>
      </c>
      <c r="K184" s="13">
        <v>2023.7</v>
      </c>
      <c r="L184" s="13" t="s">
        <v>72</v>
      </c>
      <c r="M184" s="15" t="s">
        <v>797</v>
      </c>
      <c r="N184" s="15">
        <v>60</v>
      </c>
      <c r="O184" s="13">
        <v>60</v>
      </c>
      <c r="P184" s="13">
        <v>0</v>
      </c>
      <c r="Q184" s="13">
        <v>1</v>
      </c>
      <c r="R184" s="13">
        <v>366</v>
      </c>
      <c r="S184" s="15">
        <v>1249</v>
      </c>
      <c r="T184" s="13">
        <v>1</v>
      </c>
      <c r="U184" s="13">
        <v>22</v>
      </c>
      <c r="V184" s="13">
        <v>74</v>
      </c>
      <c r="W184" s="48" t="s">
        <v>251</v>
      </c>
      <c r="X184" s="18" t="s">
        <v>251</v>
      </c>
      <c r="Y184" s="13"/>
    </row>
    <row r="185" s="1" customFormat="1" ht="108" spans="1:25">
      <c r="A185" s="13">
        <v>181</v>
      </c>
      <c r="B185" s="14" t="s">
        <v>31</v>
      </c>
      <c r="C185" s="14" t="s">
        <v>32</v>
      </c>
      <c r="D185" s="14" t="s">
        <v>33</v>
      </c>
      <c r="E185" s="13" t="s">
        <v>788</v>
      </c>
      <c r="F185" s="13" t="s">
        <v>798</v>
      </c>
      <c r="G185" s="13" t="s">
        <v>799</v>
      </c>
      <c r="H185" s="13" t="s">
        <v>55</v>
      </c>
      <c r="I185" s="13" t="s">
        <v>800</v>
      </c>
      <c r="J185" s="13">
        <v>2023.3</v>
      </c>
      <c r="K185" s="13">
        <v>2023.6</v>
      </c>
      <c r="L185" s="13" t="s">
        <v>193</v>
      </c>
      <c r="M185" s="15" t="s">
        <v>801</v>
      </c>
      <c r="N185" s="15">
        <v>30</v>
      </c>
      <c r="O185" s="13">
        <v>30</v>
      </c>
      <c r="P185" s="13">
        <v>0</v>
      </c>
      <c r="Q185" s="13">
        <v>1</v>
      </c>
      <c r="R185" s="44">
        <v>78</v>
      </c>
      <c r="S185" s="15">
        <v>369</v>
      </c>
      <c r="T185" s="13">
        <v>1</v>
      </c>
      <c r="U185" s="13">
        <v>14</v>
      </c>
      <c r="V185" s="13">
        <v>61</v>
      </c>
      <c r="W185" s="15" t="s">
        <v>199</v>
      </c>
      <c r="X185" s="13" t="s">
        <v>199</v>
      </c>
      <c r="Y185" s="13"/>
    </row>
    <row r="186" s="1" customFormat="1" ht="108" spans="1:25">
      <c r="A186" s="13">
        <v>182</v>
      </c>
      <c r="B186" s="14" t="s">
        <v>31</v>
      </c>
      <c r="C186" s="14" t="s">
        <v>32</v>
      </c>
      <c r="D186" s="14" t="s">
        <v>33</v>
      </c>
      <c r="E186" s="13" t="s">
        <v>788</v>
      </c>
      <c r="F186" s="13" t="s">
        <v>798</v>
      </c>
      <c r="G186" s="13" t="s">
        <v>802</v>
      </c>
      <c r="H186" s="13" t="s">
        <v>55</v>
      </c>
      <c r="I186" s="13" t="s">
        <v>803</v>
      </c>
      <c r="J186" s="13">
        <v>2023.7</v>
      </c>
      <c r="K186" s="13">
        <v>2023.9</v>
      </c>
      <c r="L186" s="13" t="s">
        <v>193</v>
      </c>
      <c r="M186" s="15" t="s">
        <v>801</v>
      </c>
      <c r="N186" s="15">
        <v>30</v>
      </c>
      <c r="O186" s="13">
        <v>30</v>
      </c>
      <c r="P186" s="13">
        <v>0</v>
      </c>
      <c r="Q186" s="13">
        <v>1</v>
      </c>
      <c r="R186" s="44">
        <v>84</v>
      </c>
      <c r="S186" s="15">
        <v>412</v>
      </c>
      <c r="T186" s="13">
        <v>1</v>
      </c>
      <c r="U186" s="13">
        <v>16</v>
      </c>
      <c r="V186" s="13">
        <v>74</v>
      </c>
      <c r="W186" s="15" t="s">
        <v>199</v>
      </c>
      <c r="X186" s="13" t="s">
        <v>199</v>
      </c>
      <c r="Y186" s="13"/>
    </row>
    <row r="187" s="1" customFormat="1" ht="60" spans="1:25">
      <c r="A187" s="13">
        <v>183</v>
      </c>
      <c r="B187" s="14" t="s">
        <v>67</v>
      </c>
      <c r="C187" s="14" t="s">
        <v>68</v>
      </c>
      <c r="D187" s="14" t="s">
        <v>69</v>
      </c>
      <c r="E187" s="13" t="s">
        <v>788</v>
      </c>
      <c r="F187" s="13" t="s">
        <v>798</v>
      </c>
      <c r="G187" s="13" t="s">
        <v>804</v>
      </c>
      <c r="H187" s="13" t="s">
        <v>55</v>
      </c>
      <c r="I187" s="13" t="s">
        <v>798</v>
      </c>
      <c r="J187" s="13">
        <v>2023.4</v>
      </c>
      <c r="K187" s="13">
        <v>2023.9</v>
      </c>
      <c r="L187" s="13" t="s">
        <v>72</v>
      </c>
      <c r="M187" s="15" t="s">
        <v>805</v>
      </c>
      <c r="N187" s="15">
        <v>35</v>
      </c>
      <c r="O187" s="13">
        <v>35</v>
      </c>
      <c r="P187" s="13">
        <v>0</v>
      </c>
      <c r="Q187" s="13">
        <v>1</v>
      </c>
      <c r="R187" s="13">
        <v>140</v>
      </c>
      <c r="S187" s="15">
        <v>723</v>
      </c>
      <c r="T187" s="13">
        <v>1</v>
      </c>
      <c r="U187" s="13">
        <v>29</v>
      </c>
      <c r="V187" s="13">
        <v>146</v>
      </c>
      <c r="W187" s="48" t="s">
        <v>251</v>
      </c>
      <c r="X187" s="18" t="s">
        <v>251</v>
      </c>
      <c r="Y187" s="13"/>
    </row>
    <row r="188" s="1" customFormat="1" ht="132" spans="1:25">
      <c r="A188" s="13">
        <v>184</v>
      </c>
      <c r="B188" s="14" t="s">
        <v>31</v>
      </c>
      <c r="C188" s="14" t="s">
        <v>32</v>
      </c>
      <c r="D188" s="14" t="s">
        <v>43</v>
      </c>
      <c r="E188" s="13" t="s">
        <v>788</v>
      </c>
      <c r="F188" s="13" t="s">
        <v>798</v>
      </c>
      <c r="G188" s="13" t="s">
        <v>806</v>
      </c>
      <c r="H188" s="13" t="s">
        <v>55</v>
      </c>
      <c r="I188" s="13" t="s">
        <v>807</v>
      </c>
      <c r="J188" s="13">
        <v>2023.4</v>
      </c>
      <c r="K188" s="13">
        <v>2023.9</v>
      </c>
      <c r="L188" s="13" t="s">
        <v>162</v>
      </c>
      <c r="M188" s="15" t="s">
        <v>808</v>
      </c>
      <c r="N188" s="15">
        <v>15</v>
      </c>
      <c r="O188" s="13">
        <v>15</v>
      </c>
      <c r="P188" s="13">
        <v>0</v>
      </c>
      <c r="Q188" s="13">
        <v>1</v>
      </c>
      <c r="R188" s="44">
        <v>78</v>
      </c>
      <c r="S188" s="15">
        <v>369</v>
      </c>
      <c r="T188" s="13">
        <v>1</v>
      </c>
      <c r="U188" s="13">
        <v>14</v>
      </c>
      <c r="V188" s="13">
        <v>61</v>
      </c>
      <c r="W188" s="48" t="s">
        <v>251</v>
      </c>
      <c r="X188" s="18" t="s">
        <v>251</v>
      </c>
      <c r="Y188" s="13"/>
    </row>
    <row r="189" s="1" customFormat="1" ht="132" spans="1:25">
      <c r="A189" s="13">
        <v>185</v>
      </c>
      <c r="B189" s="14" t="s">
        <v>31</v>
      </c>
      <c r="C189" s="14" t="s">
        <v>32</v>
      </c>
      <c r="D189" s="14" t="s">
        <v>43</v>
      </c>
      <c r="E189" s="13" t="s">
        <v>788</v>
      </c>
      <c r="F189" s="13" t="s">
        <v>809</v>
      </c>
      <c r="G189" s="13" t="s">
        <v>810</v>
      </c>
      <c r="H189" s="13" t="s">
        <v>811</v>
      </c>
      <c r="I189" s="13" t="s">
        <v>812</v>
      </c>
      <c r="J189" s="13">
        <v>2023.1</v>
      </c>
      <c r="K189" s="13">
        <v>2023.5</v>
      </c>
      <c r="L189" s="13" t="s">
        <v>162</v>
      </c>
      <c r="M189" s="15" t="s">
        <v>813</v>
      </c>
      <c r="N189" s="15">
        <v>50</v>
      </c>
      <c r="O189" s="13">
        <v>50</v>
      </c>
      <c r="P189" s="13">
        <v>0</v>
      </c>
      <c r="Q189" s="13">
        <v>1</v>
      </c>
      <c r="R189" s="44">
        <v>80</v>
      </c>
      <c r="S189" s="15">
        <v>330</v>
      </c>
      <c r="T189" s="29">
        <v>1</v>
      </c>
      <c r="U189" s="13">
        <v>10</v>
      </c>
      <c r="V189" s="13">
        <v>36</v>
      </c>
      <c r="W189" s="48" t="s">
        <v>251</v>
      </c>
      <c r="X189" s="18" t="s">
        <v>251</v>
      </c>
      <c r="Y189" s="13"/>
    </row>
    <row r="190" s="1" customFormat="1" ht="132" spans="1:25">
      <c r="A190" s="13">
        <v>186</v>
      </c>
      <c r="B190" s="14" t="s">
        <v>31</v>
      </c>
      <c r="C190" s="14" t="s">
        <v>32</v>
      </c>
      <c r="D190" s="14" t="s">
        <v>43</v>
      </c>
      <c r="E190" s="13" t="s">
        <v>788</v>
      </c>
      <c r="F190" s="13" t="s">
        <v>809</v>
      </c>
      <c r="G190" s="13" t="s">
        <v>814</v>
      </c>
      <c r="H190" s="13" t="s">
        <v>811</v>
      </c>
      <c r="I190" s="13" t="s">
        <v>815</v>
      </c>
      <c r="J190" s="13">
        <v>2023.3</v>
      </c>
      <c r="K190" s="13">
        <v>2023.9</v>
      </c>
      <c r="L190" s="13" t="s">
        <v>162</v>
      </c>
      <c r="M190" s="15" t="s">
        <v>674</v>
      </c>
      <c r="N190" s="15">
        <v>120</v>
      </c>
      <c r="O190" s="13">
        <v>120</v>
      </c>
      <c r="P190" s="13">
        <v>0</v>
      </c>
      <c r="Q190" s="13">
        <v>1</v>
      </c>
      <c r="R190" s="44">
        <v>130</v>
      </c>
      <c r="S190" s="15">
        <v>560</v>
      </c>
      <c r="T190" s="29">
        <v>1</v>
      </c>
      <c r="U190" s="13">
        <v>12</v>
      </c>
      <c r="V190" s="13">
        <v>40</v>
      </c>
      <c r="W190" s="48" t="s">
        <v>251</v>
      </c>
      <c r="X190" s="18" t="s">
        <v>251</v>
      </c>
      <c r="Y190" s="13"/>
    </row>
    <row r="191" s="1" customFormat="1" ht="60" spans="1:25">
      <c r="A191" s="13">
        <v>187</v>
      </c>
      <c r="B191" s="14" t="s">
        <v>67</v>
      </c>
      <c r="C191" s="14" t="s">
        <v>68</v>
      </c>
      <c r="D191" s="14" t="s">
        <v>69</v>
      </c>
      <c r="E191" s="13" t="s">
        <v>788</v>
      </c>
      <c r="F191" s="13" t="s">
        <v>816</v>
      </c>
      <c r="G191" s="13" t="s">
        <v>817</v>
      </c>
      <c r="H191" s="13" t="s">
        <v>140</v>
      </c>
      <c r="I191" s="13" t="s">
        <v>818</v>
      </c>
      <c r="J191" s="13">
        <v>2023.4</v>
      </c>
      <c r="K191" s="13">
        <v>2023.5</v>
      </c>
      <c r="L191" s="13" t="s">
        <v>72</v>
      </c>
      <c r="M191" s="15" t="s">
        <v>819</v>
      </c>
      <c r="N191" s="15">
        <v>20</v>
      </c>
      <c r="O191" s="13">
        <v>20</v>
      </c>
      <c r="P191" s="13">
        <v>0</v>
      </c>
      <c r="Q191" s="13">
        <v>1</v>
      </c>
      <c r="R191" s="13">
        <v>95</v>
      </c>
      <c r="S191" s="15">
        <v>410</v>
      </c>
      <c r="T191" s="13">
        <v>1</v>
      </c>
      <c r="U191" s="13">
        <v>3</v>
      </c>
      <c r="V191" s="13">
        <v>15</v>
      </c>
      <c r="W191" s="48" t="s">
        <v>251</v>
      </c>
      <c r="X191" s="18" t="s">
        <v>251</v>
      </c>
      <c r="Y191" s="13"/>
    </row>
    <row r="192" s="1" customFormat="1" ht="132" spans="1:25">
      <c r="A192" s="13">
        <v>188</v>
      </c>
      <c r="B192" s="14" t="s">
        <v>31</v>
      </c>
      <c r="C192" s="14" t="s">
        <v>32</v>
      </c>
      <c r="D192" s="14" t="s">
        <v>43</v>
      </c>
      <c r="E192" s="13" t="s">
        <v>788</v>
      </c>
      <c r="F192" s="13" t="s">
        <v>820</v>
      </c>
      <c r="G192" s="13" t="s">
        <v>821</v>
      </c>
      <c r="H192" s="13" t="s">
        <v>55</v>
      </c>
      <c r="I192" s="13" t="s">
        <v>820</v>
      </c>
      <c r="J192" s="13">
        <v>2023.4</v>
      </c>
      <c r="K192" s="13">
        <v>2023.6</v>
      </c>
      <c r="L192" s="13" t="s">
        <v>162</v>
      </c>
      <c r="M192" s="15" t="s">
        <v>822</v>
      </c>
      <c r="N192" s="15">
        <v>50</v>
      </c>
      <c r="O192" s="13">
        <v>50</v>
      </c>
      <c r="P192" s="13">
        <v>0</v>
      </c>
      <c r="Q192" s="13">
        <v>1</v>
      </c>
      <c r="R192" s="44">
        <v>101</v>
      </c>
      <c r="S192" s="15">
        <v>395</v>
      </c>
      <c r="T192" s="13">
        <v>1</v>
      </c>
      <c r="U192" s="13">
        <v>5</v>
      </c>
      <c r="V192" s="13">
        <v>18</v>
      </c>
      <c r="W192" s="48" t="s">
        <v>251</v>
      </c>
      <c r="X192" s="18" t="s">
        <v>251</v>
      </c>
      <c r="Y192" s="13"/>
    </row>
    <row r="193" s="1" customFormat="1" ht="132" spans="1:25">
      <c r="A193" s="13">
        <v>189</v>
      </c>
      <c r="B193" s="14" t="s">
        <v>31</v>
      </c>
      <c r="C193" s="14" t="s">
        <v>32</v>
      </c>
      <c r="D193" s="14" t="s">
        <v>43</v>
      </c>
      <c r="E193" s="13" t="s">
        <v>788</v>
      </c>
      <c r="F193" s="13" t="s">
        <v>823</v>
      </c>
      <c r="G193" s="13" t="s">
        <v>824</v>
      </c>
      <c r="H193" s="13" t="s">
        <v>55</v>
      </c>
      <c r="I193" s="13" t="s">
        <v>823</v>
      </c>
      <c r="J193" s="13">
        <v>2023.3</v>
      </c>
      <c r="K193" s="13">
        <v>2023.5</v>
      </c>
      <c r="L193" s="13" t="s">
        <v>162</v>
      </c>
      <c r="M193" s="15" t="s">
        <v>825</v>
      </c>
      <c r="N193" s="15">
        <v>25</v>
      </c>
      <c r="O193" s="13">
        <v>20</v>
      </c>
      <c r="P193" s="13">
        <v>5</v>
      </c>
      <c r="Q193" s="13">
        <v>1</v>
      </c>
      <c r="R193" s="44">
        <v>35</v>
      </c>
      <c r="S193" s="15">
        <v>128</v>
      </c>
      <c r="T193" s="13">
        <v>1</v>
      </c>
      <c r="U193" s="13">
        <v>8</v>
      </c>
      <c r="V193" s="13">
        <v>21</v>
      </c>
      <c r="W193" s="48" t="s">
        <v>251</v>
      </c>
      <c r="X193" s="18" t="s">
        <v>251</v>
      </c>
      <c r="Y193" s="13"/>
    </row>
    <row r="194" s="1" customFormat="1" ht="90" spans="1:25">
      <c r="A194" s="13">
        <v>190</v>
      </c>
      <c r="B194" s="14" t="s">
        <v>67</v>
      </c>
      <c r="C194" s="14" t="s">
        <v>68</v>
      </c>
      <c r="D194" s="14" t="s">
        <v>69</v>
      </c>
      <c r="E194" s="13" t="s">
        <v>788</v>
      </c>
      <c r="F194" s="13" t="s">
        <v>826</v>
      </c>
      <c r="G194" s="13" t="s">
        <v>827</v>
      </c>
      <c r="H194" s="13" t="s">
        <v>828</v>
      </c>
      <c r="I194" s="13" t="s">
        <v>829</v>
      </c>
      <c r="J194" s="13">
        <v>2023.4</v>
      </c>
      <c r="K194" s="13">
        <v>2023.12</v>
      </c>
      <c r="L194" s="13" t="s">
        <v>72</v>
      </c>
      <c r="M194" s="15" t="s">
        <v>830</v>
      </c>
      <c r="N194" s="15">
        <v>150</v>
      </c>
      <c r="O194" s="13">
        <v>150</v>
      </c>
      <c r="P194" s="13">
        <v>0</v>
      </c>
      <c r="Q194" s="13">
        <v>1</v>
      </c>
      <c r="R194" s="13">
        <v>900</v>
      </c>
      <c r="S194" s="15">
        <v>2800</v>
      </c>
      <c r="T194" s="13">
        <v>1</v>
      </c>
      <c r="U194" s="13">
        <v>61</v>
      </c>
      <c r="V194" s="13">
        <v>214</v>
      </c>
      <c r="W194" s="48" t="s">
        <v>251</v>
      </c>
      <c r="X194" s="18" t="s">
        <v>251</v>
      </c>
      <c r="Y194" s="13"/>
    </row>
    <row r="195" s="1" customFormat="1" ht="56.25" spans="1:25">
      <c r="A195" s="13">
        <v>191</v>
      </c>
      <c r="B195" s="14" t="s">
        <v>31</v>
      </c>
      <c r="C195" s="14" t="s">
        <v>496</v>
      </c>
      <c r="D195" s="14" t="s">
        <v>497</v>
      </c>
      <c r="E195" s="13" t="s">
        <v>788</v>
      </c>
      <c r="F195" s="13" t="s">
        <v>831</v>
      </c>
      <c r="G195" s="13" t="s">
        <v>832</v>
      </c>
      <c r="H195" s="13" t="s">
        <v>140</v>
      </c>
      <c r="I195" s="13" t="s">
        <v>833</v>
      </c>
      <c r="J195" s="13">
        <v>2023.4</v>
      </c>
      <c r="K195" s="13">
        <v>2023.6</v>
      </c>
      <c r="L195" s="13" t="s">
        <v>500</v>
      </c>
      <c r="M195" s="15" t="s">
        <v>834</v>
      </c>
      <c r="N195" s="15">
        <v>30</v>
      </c>
      <c r="O195" s="13">
        <v>30</v>
      </c>
      <c r="P195" s="13">
        <v>0</v>
      </c>
      <c r="Q195" s="13">
        <v>1</v>
      </c>
      <c r="R195" s="44">
        <v>206</v>
      </c>
      <c r="S195" s="15">
        <v>580</v>
      </c>
      <c r="T195" s="13">
        <v>1</v>
      </c>
      <c r="U195" s="13">
        <v>2</v>
      </c>
      <c r="V195" s="13">
        <v>3</v>
      </c>
      <c r="W195" s="88" t="s">
        <v>251</v>
      </c>
      <c r="X195" s="89" t="s">
        <v>251</v>
      </c>
      <c r="Y195" s="13"/>
    </row>
    <row r="196" s="1" customFormat="1" ht="60" spans="1:25">
      <c r="A196" s="13">
        <v>192</v>
      </c>
      <c r="B196" s="14" t="s">
        <v>67</v>
      </c>
      <c r="C196" s="14" t="s">
        <v>68</v>
      </c>
      <c r="D196" s="14" t="s">
        <v>69</v>
      </c>
      <c r="E196" s="13" t="s">
        <v>788</v>
      </c>
      <c r="F196" s="13" t="s">
        <v>835</v>
      </c>
      <c r="G196" s="13" t="s">
        <v>836</v>
      </c>
      <c r="H196" s="13" t="s">
        <v>140</v>
      </c>
      <c r="I196" s="13" t="s">
        <v>837</v>
      </c>
      <c r="J196" s="13">
        <v>2023.4</v>
      </c>
      <c r="K196" s="13">
        <v>2023.6</v>
      </c>
      <c r="L196" s="13" t="s">
        <v>72</v>
      </c>
      <c r="M196" s="15" t="s">
        <v>813</v>
      </c>
      <c r="N196" s="15">
        <v>15</v>
      </c>
      <c r="O196" s="13">
        <v>15</v>
      </c>
      <c r="P196" s="13">
        <v>0</v>
      </c>
      <c r="Q196" s="13">
        <v>5</v>
      </c>
      <c r="R196" s="13">
        <v>218</v>
      </c>
      <c r="S196" s="15">
        <v>689</v>
      </c>
      <c r="T196" s="13">
        <v>1</v>
      </c>
      <c r="U196" s="13">
        <v>2</v>
      </c>
      <c r="V196" s="13">
        <v>2</v>
      </c>
      <c r="W196" s="48" t="s">
        <v>251</v>
      </c>
      <c r="X196" s="18" t="s">
        <v>251</v>
      </c>
      <c r="Y196" s="13"/>
    </row>
    <row r="197" s="1" customFormat="1" ht="132" spans="1:25">
      <c r="A197" s="13">
        <v>193</v>
      </c>
      <c r="B197" s="14" t="s">
        <v>31</v>
      </c>
      <c r="C197" s="14" t="s">
        <v>32</v>
      </c>
      <c r="D197" s="14" t="s">
        <v>43</v>
      </c>
      <c r="E197" s="13" t="s">
        <v>788</v>
      </c>
      <c r="F197" s="13" t="s">
        <v>838</v>
      </c>
      <c r="G197" s="13" t="s">
        <v>839</v>
      </c>
      <c r="H197" s="13" t="s">
        <v>55</v>
      </c>
      <c r="I197" s="15" t="s">
        <v>838</v>
      </c>
      <c r="J197" s="13">
        <v>2023.4</v>
      </c>
      <c r="K197" s="13">
        <v>2023.9</v>
      </c>
      <c r="L197" s="13" t="s">
        <v>162</v>
      </c>
      <c r="M197" s="15" t="s">
        <v>840</v>
      </c>
      <c r="N197" s="15">
        <v>50</v>
      </c>
      <c r="O197" s="13">
        <v>50</v>
      </c>
      <c r="P197" s="13">
        <v>0</v>
      </c>
      <c r="Q197" s="13">
        <v>1</v>
      </c>
      <c r="R197" s="44">
        <v>185</v>
      </c>
      <c r="S197" s="15">
        <v>650</v>
      </c>
      <c r="T197" s="13">
        <v>1</v>
      </c>
      <c r="U197" s="13">
        <v>9</v>
      </c>
      <c r="V197" s="13">
        <v>38</v>
      </c>
      <c r="W197" s="15" t="s">
        <v>251</v>
      </c>
      <c r="X197" s="13" t="s">
        <v>251</v>
      </c>
      <c r="Y197" s="13"/>
    </row>
    <row r="198" s="1" customFormat="1" ht="132" spans="1:25">
      <c r="A198" s="13">
        <v>194</v>
      </c>
      <c r="B198" s="14" t="s">
        <v>31</v>
      </c>
      <c r="C198" s="14" t="s">
        <v>32</v>
      </c>
      <c r="D198" s="14" t="s">
        <v>43</v>
      </c>
      <c r="E198" s="13" t="s">
        <v>788</v>
      </c>
      <c r="F198" s="13" t="s">
        <v>841</v>
      </c>
      <c r="G198" s="13" t="s">
        <v>842</v>
      </c>
      <c r="H198" s="13" t="s">
        <v>811</v>
      </c>
      <c r="I198" s="13" t="s">
        <v>843</v>
      </c>
      <c r="J198" s="13" t="s">
        <v>844</v>
      </c>
      <c r="K198" s="13">
        <v>2023.9</v>
      </c>
      <c r="L198" s="13" t="s">
        <v>162</v>
      </c>
      <c r="M198" s="15" t="s">
        <v>545</v>
      </c>
      <c r="N198" s="15">
        <v>60</v>
      </c>
      <c r="O198" s="13">
        <v>60</v>
      </c>
      <c r="P198" s="13">
        <v>0</v>
      </c>
      <c r="Q198" s="13">
        <v>1</v>
      </c>
      <c r="R198" s="44">
        <v>80</v>
      </c>
      <c r="S198" s="15">
        <v>330</v>
      </c>
      <c r="T198" s="29">
        <v>1</v>
      </c>
      <c r="U198" s="13">
        <v>10</v>
      </c>
      <c r="V198" s="13">
        <v>36</v>
      </c>
      <c r="W198" s="48" t="s">
        <v>251</v>
      </c>
      <c r="X198" s="18" t="s">
        <v>251</v>
      </c>
      <c r="Y198" s="13"/>
    </row>
    <row r="199" s="1" customFormat="1" ht="60" spans="1:25">
      <c r="A199" s="13">
        <v>195</v>
      </c>
      <c r="B199" s="14" t="s">
        <v>67</v>
      </c>
      <c r="C199" s="14" t="s">
        <v>68</v>
      </c>
      <c r="D199" s="14" t="s">
        <v>69</v>
      </c>
      <c r="E199" s="13" t="s">
        <v>788</v>
      </c>
      <c r="F199" s="13" t="s">
        <v>845</v>
      </c>
      <c r="G199" s="13" t="s">
        <v>846</v>
      </c>
      <c r="H199" s="13" t="s">
        <v>811</v>
      </c>
      <c r="I199" s="13" t="s">
        <v>847</v>
      </c>
      <c r="J199" s="13">
        <v>2023.2</v>
      </c>
      <c r="K199" s="13">
        <v>2023.6</v>
      </c>
      <c r="L199" s="13" t="s">
        <v>72</v>
      </c>
      <c r="M199" s="15" t="s">
        <v>570</v>
      </c>
      <c r="N199" s="15">
        <v>200</v>
      </c>
      <c r="O199" s="13">
        <v>200</v>
      </c>
      <c r="P199" s="13">
        <v>0</v>
      </c>
      <c r="Q199" s="13">
        <v>1</v>
      </c>
      <c r="R199" s="13">
        <v>538</v>
      </c>
      <c r="S199" s="15">
        <v>1845</v>
      </c>
      <c r="T199" s="13">
        <v>1</v>
      </c>
      <c r="U199" s="13">
        <v>29</v>
      </c>
      <c r="V199" s="13">
        <v>86</v>
      </c>
      <c r="W199" s="48" t="s">
        <v>251</v>
      </c>
      <c r="X199" s="18" t="s">
        <v>251</v>
      </c>
      <c r="Y199" s="13"/>
    </row>
    <row r="200" s="1" customFormat="1" ht="99" customHeight="1" spans="1:25">
      <c r="A200" s="13">
        <v>196</v>
      </c>
      <c r="B200" s="14" t="s">
        <v>31</v>
      </c>
      <c r="C200" s="14" t="s">
        <v>32</v>
      </c>
      <c r="D200" s="14" t="s">
        <v>33</v>
      </c>
      <c r="E200" s="13" t="s">
        <v>788</v>
      </c>
      <c r="F200" s="13" t="s">
        <v>848</v>
      </c>
      <c r="G200" s="13" t="s">
        <v>849</v>
      </c>
      <c r="H200" s="13" t="s">
        <v>55</v>
      </c>
      <c r="I200" s="13" t="s">
        <v>850</v>
      </c>
      <c r="J200" s="13">
        <v>2023.5</v>
      </c>
      <c r="K200" s="13">
        <v>2023.7</v>
      </c>
      <c r="L200" s="13" t="s">
        <v>193</v>
      </c>
      <c r="M200" s="15" t="s">
        <v>213</v>
      </c>
      <c r="N200" s="15">
        <v>80</v>
      </c>
      <c r="O200" s="13">
        <v>70</v>
      </c>
      <c r="P200" s="13">
        <v>10</v>
      </c>
      <c r="Q200" s="13">
        <v>1</v>
      </c>
      <c r="R200" s="44">
        <v>812</v>
      </c>
      <c r="S200" s="15">
        <v>2782</v>
      </c>
      <c r="T200" s="13">
        <v>1</v>
      </c>
      <c r="U200" s="13">
        <v>94</v>
      </c>
      <c r="V200" s="13">
        <v>328</v>
      </c>
      <c r="W200" s="15" t="s">
        <v>851</v>
      </c>
      <c r="X200" s="13" t="s">
        <v>852</v>
      </c>
      <c r="Y200" s="13"/>
    </row>
    <row r="201" s="1" customFormat="1" ht="60" spans="1:25">
      <c r="A201" s="13">
        <v>197</v>
      </c>
      <c r="B201" s="14" t="s">
        <v>67</v>
      </c>
      <c r="C201" s="14" t="s">
        <v>68</v>
      </c>
      <c r="D201" s="14" t="s">
        <v>69</v>
      </c>
      <c r="E201" s="13" t="s">
        <v>788</v>
      </c>
      <c r="F201" s="13" t="s">
        <v>853</v>
      </c>
      <c r="G201" s="13" t="s">
        <v>854</v>
      </c>
      <c r="H201" s="13" t="s">
        <v>140</v>
      </c>
      <c r="I201" s="13" t="s">
        <v>855</v>
      </c>
      <c r="J201" s="13">
        <v>2023.4</v>
      </c>
      <c r="K201" s="13">
        <v>2023.7</v>
      </c>
      <c r="L201" s="13" t="s">
        <v>72</v>
      </c>
      <c r="M201" s="15" t="s">
        <v>856</v>
      </c>
      <c r="N201" s="15">
        <v>60</v>
      </c>
      <c r="O201" s="13">
        <v>60</v>
      </c>
      <c r="P201" s="13">
        <v>0</v>
      </c>
      <c r="Q201" s="13">
        <v>1</v>
      </c>
      <c r="R201" s="13">
        <v>266</v>
      </c>
      <c r="S201" s="15">
        <v>1449</v>
      </c>
      <c r="T201" s="13">
        <v>1</v>
      </c>
      <c r="U201" s="13">
        <v>25</v>
      </c>
      <c r="V201" s="13">
        <v>75</v>
      </c>
      <c r="W201" s="48" t="s">
        <v>251</v>
      </c>
      <c r="X201" s="18" t="s">
        <v>251</v>
      </c>
      <c r="Y201" s="13"/>
    </row>
    <row r="202" s="1" customFormat="1" ht="60" spans="1:25">
      <c r="A202" s="13">
        <v>198</v>
      </c>
      <c r="B202" s="14" t="s">
        <v>67</v>
      </c>
      <c r="C202" s="14" t="s">
        <v>68</v>
      </c>
      <c r="D202" s="14" t="s">
        <v>69</v>
      </c>
      <c r="E202" s="13" t="s">
        <v>788</v>
      </c>
      <c r="F202" s="13" t="s">
        <v>857</v>
      </c>
      <c r="G202" s="13" t="s">
        <v>858</v>
      </c>
      <c r="H202" s="13" t="s">
        <v>811</v>
      </c>
      <c r="I202" s="13" t="s">
        <v>859</v>
      </c>
      <c r="J202" s="13">
        <v>2023.2</v>
      </c>
      <c r="K202" s="13">
        <v>2023.6</v>
      </c>
      <c r="L202" s="13" t="s">
        <v>72</v>
      </c>
      <c r="M202" s="15" t="s">
        <v>860</v>
      </c>
      <c r="N202" s="15">
        <v>200</v>
      </c>
      <c r="O202" s="13">
        <v>200</v>
      </c>
      <c r="P202" s="13">
        <v>0</v>
      </c>
      <c r="Q202" s="13">
        <v>1</v>
      </c>
      <c r="R202" s="13">
        <v>758</v>
      </c>
      <c r="S202" s="15">
        <v>2158</v>
      </c>
      <c r="T202" s="13">
        <v>1</v>
      </c>
      <c r="U202" s="13">
        <v>27</v>
      </c>
      <c r="V202" s="13">
        <v>86</v>
      </c>
      <c r="W202" s="88" t="s">
        <v>251</v>
      </c>
      <c r="X202" s="89" t="s">
        <v>251</v>
      </c>
      <c r="Y202" s="13"/>
    </row>
    <row r="203" s="1" customFormat="1" ht="68" customHeight="1" spans="1:25">
      <c r="A203" s="13">
        <v>199</v>
      </c>
      <c r="B203" s="14" t="s">
        <v>31</v>
      </c>
      <c r="C203" s="14" t="s">
        <v>32</v>
      </c>
      <c r="D203" s="14" t="s">
        <v>43</v>
      </c>
      <c r="E203" s="13" t="s">
        <v>861</v>
      </c>
      <c r="F203" s="13" t="s">
        <v>862</v>
      </c>
      <c r="G203" s="13" t="s">
        <v>863</v>
      </c>
      <c r="H203" s="13" t="s">
        <v>55</v>
      </c>
      <c r="I203" s="13" t="s">
        <v>864</v>
      </c>
      <c r="J203" s="13">
        <v>2023.8</v>
      </c>
      <c r="K203" s="13">
        <v>2023.1</v>
      </c>
      <c r="L203" s="13" t="s">
        <v>340</v>
      </c>
      <c r="M203" s="15" t="s">
        <v>865</v>
      </c>
      <c r="N203" s="15">
        <v>100</v>
      </c>
      <c r="O203" s="13">
        <v>90</v>
      </c>
      <c r="P203" s="13">
        <v>10</v>
      </c>
      <c r="Q203" s="13">
        <v>5</v>
      </c>
      <c r="R203" s="44">
        <v>300</v>
      </c>
      <c r="S203" s="15">
        <v>1500</v>
      </c>
      <c r="T203" s="13">
        <v>5</v>
      </c>
      <c r="U203" s="13">
        <v>31</v>
      </c>
      <c r="V203" s="13">
        <v>1200</v>
      </c>
      <c r="W203" s="15" t="s">
        <v>866</v>
      </c>
      <c r="X203" s="13" t="s">
        <v>866</v>
      </c>
      <c r="Y203" s="13"/>
    </row>
    <row r="204" s="1" customFormat="1" ht="70" customHeight="1" spans="1:25">
      <c r="A204" s="13">
        <v>200</v>
      </c>
      <c r="B204" s="14" t="s">
        <v>31</v>
      </c>
      <c r="C204" s="14" t="s">
        <v>32</v>
      </c>
      <c r="D204" s="14" t="s">
        <v>84</v>
      </c>
      <c r="E204" s="13" t="s">
        <v>861</v>
      </c>
      <c r="F204" s="13" t="s">
        <v>867</v>
      </c>
      <c r="G204" s="13" t="s">
        <v>868</v>
      </c>
      <c r="H204" s="13" t="s">
        <v>55</v>
      </c>
      <c r="I204" s="13" t="s">
        <v>867</v>
      </c>
      <c r="J204" s="52" t="s">
        <v>869</v>
      </c>
      <c r="K204" s="52" t="s">
        <v>870</v>
      </c>
      <c r="L204" s="13" t="s">
        <v>72</v>
      </c>
      <c r="M204" s="15" t="s">
        <v>871</v>
      </c>
      <c r="N204" s="15">
        <v>150</v>
      </c>
      <c r="O204" s="13">
        <v>150</v>
      </c>
      <c r="P204" s="13"/>
      <c r="Q204" s="13">
        <v>1</v>
      </c>
      <c r="R204" s="44">
        <v>345</v>
      </c>
      <c r="S204" s="15">
        <v>1287</v>
      </c>
      <c r="T204" s="29">
        <v>1</v>
      </c>
      <c r="U204" s="13">
        <v>74</v>
      </c>
      <c r="V204" s="13">
        <v>302</v>
      </c>
      <c r="W204" s="15" t="s">
        <v>872</v>
      </c>
      <c r="X204" s="13" t="s">
        <v>872</v>
      </c>
      <c r="Y204" s="13"/>
    </row>
    <row r="205" s="1" customFormat="1" ht="60" spans="1:25">
      <c r="A205" s="13">
        <v>201</v>
      </c>
      <c r="B205" s="14" t="s">
        <v>67</v>
      </c>
      <c r="C205" s="14" t="s">
        <v>68</v>
      </c>
      <c r="D205" s="14" t="s">
        <v>69</v>
      </c>
      <c r="E205" s="13" t="s">
        <v>861</v>
      </c>
      <c r="F205" s="13" t="s">
        <v>873</v>
      </c>
      <c r="G205" s="13" t="s">
        <v>874</v>
      </c>
      <c r="H205" s="13"/>
      <c r="I205" s="13" t="s">
        <v>873</v>
      </c>
      <c r="J205" s="13" t="s">
        <v>875</v>
      </c>
      <c r="K205" s="13" t="s">
        <v>876</v>
      </c>
      <c r="L205" s="13" t="s">
        <v>72</v>
      </c>
      <c r="M205" s="15" t="s">
        <v>877</v>
      </c>
      <c r="N205" s="15">
        <v>300</v>
      </c>
      <c r="O205" s="13">
        <v>260</v>
      </c>
      <c r="P205" s="13">
        <v>100</v>
      </c>
      <c r="Q205" s="13">
        <v>2</v>
      </c>
      <c r="R205" s="13">
        <v>1200</v>
      </c>
      <c r="S205" s="15">
        <v>6290</v>
      </c>
      <c r="T205" s="13">
        <v>2</v>
      </c>
      <c r="U205" s="13">
        <v>320</v>
      </c>
      <c r="V205" s="13">
        <v>1021</v>
      </c>
      <c r="W205" s="57" t="s">
        <v>878</v>
      </c>
      <c r="X205" s="52" t="s">
        <v>878</v>
      </c>
      <c r="Y205" s="13"/>
    </row>
    <row r="206" s="1" customFormat="1" ht="76" customHeight="1" spans="1:25">
      <c r="A206" s="13">
        <v>202</v>
      </c>
      <c r="B206" s="14" t="s">
        <v>67</v>
      </c>
      <c r="C206" s="14" t="s">
        <v>68</v>
      </c>
      <c r="D206" s="14" t="s">
        <v>69</v>
      </c>
      <c r="E206" s="13" t="s">
        <v>861</v>
      </c>
      <c r="F206" s="13" t="s">
        <v>879</v>
      </c>
      <c r="G206" s="13" t="s">
        <v>880</v>
      </c>
      <c r="H206" s="13" t="s">
        <v>881</v>
      </c>
      <c r="I206" s="13" t="s">
        <v>882</v>
      </c>
      <c r="J206" s="13">
        <v>2023.3</v>
      </c>
      <c r="K206" s="13">
        <v>2023.1</v>
      </c>
      <c r="L206" s="13" t="s">
        <v>57</v>
      </c>
      <c r="M206" s="15" t="s">
        <v>883</v>
      </c>
      <c r="N206" s="15">
        <v>300</v>
      </c>
      <c r="O206" s="13">
        <v>280</v>
      </c>
      <c r="P206" s="13">
        <v>20</v>
      </c>
      <c r="Q206" s="13">
        <v>1</v>
      </c>
      <c r="R206" s="13">
        <v>300</v>
      </c>
      <c r="S206" s="15">
        <v>1500</v>
      </c>
      <c r="T206" s="13">
        <v>1</v>
      </c>
      <c r="U206" s="13">
        <v>273</v>
      </c>
      <c r="V206" s="13">
        <v>820</v>
      </c>
      <c r="W206" s="15" t="s">
        <v>884</v>
      </c>
      <c r="X206" s="13" t="s">
        <v>884</v>
      </c>
      <c r="Y206" s="13"/>
    </row>
    <row r="207" s="1" customFormat="1" ht="68" customHeight="1" spans="1:25">
      <c r="A207" s="13">
        <v>203</v>
      </c>
      <c r="B207" s="14" t="s">
        <v>31</v>
      </c>
      <c r="C207" s="14" t="s">
        <v>32</v>
      </c>
      <c r="D207" s="14" t="s">
        <v>43</v>
      </c>
      <c r="E207" s="13" t="s">
        <v>861</v>
      </c>
      <c r="F207" s="13" t="s">
        <v>885</v>
      </c>
      <c r="G207" s="13" t="s">
        <v>886</v>
      </c>
      <c r="H207" s="13" t="s">
        <v>55</v>
      </c>
      <c r="I207" s="13" t="s">
        <v>885</v>
      </c>
      <c r="J207" s="83" t="s">
        <v>887</v>
      </c>
      <c r="K207" s="83" t="s">
        <v>888</v>
      </c>
      <c r="L207" s="13" t="s">
        <v>340</v>
      </c>
      <c r="M207" s="15" t="s">
        <v>889</v>
      </c>
      <c r="N207" s="15">
        <v>110</v>
      </c>
      <c r="O207" s="13">
        <v>110</v>
      </c>
      <c r="P207" s="13">
        <v>0</v>
      </c>
      <c r="Q207" s="13">
        <v>1</v>
      </c>
      <c r="R207" s="44">
        <v>175</v>
      </c>
      <c r="S207" s="15">
        <v>683</v>
      </c>
      <c r="T207" s="13">
        <v>1</v>
      </c>
      <c r="U207" s="13">
        <v>33</v>
      </c>
      <c r="V207" s="13">
        <v>129</v>
      </c>
      <c r="W207" s="15" t="s">
        <v>890</v>
      </c>
      <c r="X207" s="13" t="s">
        <v>891</v>
      </c>
      <c r="Y207" s="13"/>
    </row>
    <row r="208" s="1" customFormat="1" ht="63" customHeight="1" spans="1:25">
      <c r="A208" s="13">
        <v>204</v>
      </c>
      <c r="B208" s="14" t="s">
        <v>31</v>
      </c>
      <c r="C208" s="14" t="s">
        <v>32</v>
      </c>
      <c r="D208" s="14" t="s">
        <v>84</v>
      </c>
      <c r="E208" s="13" t="s">
        <v>861</v>
      </c>
      <c r="F208" s="13" t="s">
        <v>892</v>
      </c>
      <c r="G208" s="13" t="s">
        <v>893</v>
      </c>
      <c r="H208" s="13" t="s">
        <v>55</v>
      </c>
      <c r="I208" s="13" t="s">
        <v>894</v>
      </c>
      <c r="J208" s="28">
        <v>44927</v>
      </c>
      <c r="K208" s="13" t="s">
        <v>895</v>
      </c>
      <c r="L208" s="13" t="s">
        <v>162</v>
      </c>
      <c r="M208" s="15" t="s">
        <v>896</v>
      </c>
      <c r="N208" s="15">
        <v>130</v>
      </c>
      <c r="O208" s="13">
        <v>130</v>
      </c>
      <c r="P208" s="13">
        <v>0</v>
      </c>
      <c r="Q208" s="13">
        <v>1</v>
      </c>
      <c r="R208" s="44">
        <v>535</v>
      </c>
      <c r="S208" s="15">
        <v>2115</v>
      </c>
      <c r="T208" s="13">
        <v>1</v>
      </c>
      <c r="U208" s="13">
        <v>64</v>
      </c>
      <c r="V208" s="13">
        <v>4</v>
      </c>
      <c r="W208" s="15" t="s">
        <v>897</v>
      </c>
      <c r="X208" s="13" t="s">
        <v>897</v>
      </c>
      <c r="Y208" s="13"/>
    </row>
    <row r="209" s="1" customFormat="1" ht="77" customHeight="1" spans="1:25">
      <c r="A209" s="13">
        <v>205</v>
      </c>
      <c r="B209" s="14" t="s">
        <v>67</v>
      </c>
      <c r="C209" s="14" t="s">
        <v>68</v>
      </c>
      <c r="D209" s="14" t="s">
        <v>69</v>
      </c>
      <c r="E209" s="13" t="s">
        <v>861</v>
      </c>
      <c r="F209" s="13" t="s">
        <v>898</v>
      </c>
      <c r="G209" s="13" t="s">
        <v>899</v>
      </c>
      <c r="H209" s="13" t="s">
        <v>900</v>
      </c>
      <c r="I209" s="13" t="s">
        <v>901</v>
      </c>
      <c r="J209" s="13" t="s">
        <v>902</v>
      </c>
      <c r="K209" s="13">
        <v>2023.12</v>
      </c>
      <c r="L209" s="13" t="s">
        <v>72</v>
      </c>
      <c r="M209" s="15" t="s">
        <v>903</v>
      </c>
      <c r="N209" s="15">
        <v>500</v>
      </c>
      <c r="O209" s="13">
        <v>400</v>
      </c>
      <c r="P209" s="13">
        <v>100</v>
      </c>
      <c r="Q209" s="13">
        <v>1</v>
      </c>
      <c r="R209" s="13">
        <v>300</v>
      </c>
      <c r="S209" s="15">
        <v>1200</v>
      </c>
      <c r="T209" s="13">
        <v>1</v>
      </c>
      <c r="U209" s="13">
        <v>40</v>
      </c>
      <c r="V209" s="13">
        <v>165</v>
      </c>
      <c r="W209" s="15" t="s">
        <v>904</v>
      </c>
      <c r="X209" s="13" t="s">
        <v>905</v>
      </c>
      <c r="Y209" s="13"/>
    </row>
    <row r="210" s="1" customFormat="1" ht="70" customHeight="1" spans="1:25">
      <c r="A210" s="13">
        <v>206</v>
      </c>
      <c r="B210" s="14" t="s">
        <v>67</v>
      </c>
      <c r="C210" s="14" t="s">
        <v>68</v>
      </c>
      <c r="D210" s="14" t="s">
        <v>69</v>
      </c>
      <c r="E210" s="13" t="s">
        <v>861</v>
      </c>
      <c r="F210" s="13" t="s">
        <v>906</v>
      </c>
      <c r="G210" s="13" t="s">
        <v>907</v>
      </c>
      <c r="H210" s="13" t="s">
        <v>55</v>
      </c>
      <c r="I210" s="13" t="s">
        <v>906</v>
      </c>
      <c r="J210" s="13">
        <v>2023.2</v>
      </c>
      <c r="K210" s="13">
        <v>2023.6</v>
      </c>
      <c r="L210" s="13" t="s">
        <v>72</v>
      </c>
      <c r="M210" s="15" t="s">
        <v>908</v>
      </c>
      <c r="N210" s="15">
        <v>45</v>
      </c>
      <c r="O210" s="13">
        <v>45</v>
      </c>
      <c r="P210" s="13">
        <v>0</v>
      </c>
      <c r="Q210" s="13">
        <v>1</v>
      </c>
      <c r="R210" s="13">
        <v>500</v>
      </c>
      <c r="S210" s="15">
        <v>1650</v>
      </c>
      <c r="T210" s="13">
        <v>1</v>
      </c>
      <c r="U210" s="13">
        <v>54</v>
      </c>
      <c r="V210" s="13">
        <v>198</v>
      </c>
      <c r="W210" s="15" t="s">
        <v>909</v>
      </c>
      <c r="X210" s="13" t="s">
        <v>909</v>
      </c>
      <c r="Y210" s="13"/>
    </row>
    <row r="211" s="1" customFormat="1" ht="70" customHeight="1" spans="1:25">
      <c r="A211" s="13">
        <v>207</v>
      </c>
      <c r="B211" s="14" t="s">
        <v>31</v>
      </c>
      <c r="C211" s="14" t="s">
        <v>32</v>
      </c>
      <c r="D211" s="14" t="s">
        <v>84</v>
      </c>
      <c r="E211" s="13" t="s">
        <v>861</v>
      </c>
      <c r="F211" s="13" t="s">
        <v>910</v>
      </c>
      <c r="G211" s="13" t="s">
        <v>911</v>
      </c>
      <c r="H211" s="13" t="s">
        <v>152</v>
      </c>
      <c r="I211" s="13" t="s">
        <v>912</v>
      </c>
      <c r="J211" s="13">
        <v>2023.3</v>
      </c>
      <c r="K211" s="13">
        <v>2023.5</v>
      </c>
      <c r="L211" s="13" t="s">
        <v>162</v>
      </c>
      <c r="M211" s="15" t="s">
        <v>913</v>
      </c>
      <c r="N211" s="15">
        <v>160</v>
      </c>
      <c r="O211" s="13">
        <v>160</v>
      </c>
      <c r="P211" s="13">
        <v>0</v>
      </c>
      <c r="Q211" s="13">
        <v>2</v>
      </c>
      <c r="R211" s="13">
        <v>33</v>
      </c>
      <c r="S211" s="15">
        <v>143</v>
      </c>
      <c r="T211" s="13">
        <v>2</v>
      </c>
      <c r="U211" s="13">
        <v>4</v>
      </c>
      <c r="V211" s="13">
        <v>15</v>
      </c>
      <c r="W211" s="15" t="s">
        <v>872</v>
      </c>
      <c r="X211" s="13" t="s">
        <v>914</v>
      </c>
      <c r="Y211" s="13"/>
    </row>
    <row r="212" s="1" customFormat="1" ht="69" customHeight="1" spans="1:25">
      <c r="A212" s="13">
        <v>208</v>
      </c>
      <c r="B212" s="14" t="s">
        <v>31</v>
      </c>
      <c r="C212" s="14" t="s">
        <v>32</v>
      </c>
      <c r="D212" s="14" t="s">
        <v>84</v>
      </c>
      <c r="E212" s="13" t="s">
        <v>861</v>
      </c>
      <c r="F212" s="13" t="s">
        <v>915</v>
      </c>
      <c r="G212" s="13" t="s">
        <v>916</v>
      </c>
      <c r="H212" s="13" t="s">
        <v>55</v>
      </c>
      <c r="I212" s="13" t="s">
        <v>917</v>
      </c>
      <c r="J212" s="13">
        <v>2023.1</v>
      </c>
      <c r="K212" s="13">
        <v>2023.5</v>
      </c>
      <c r="L212" s="13" t="s">
        <v>72</v>
      </c>
      <c r="M212" s="15" t="s">
        <v>545</v>
      </c>
      <c r="N212" s="15">
        <v>40</v>
      </c>
      <c r="O212" s="13">
        <v>30</v>
      </c>
      <c r="P212" s="13">
        <v>10</v>
      </c>
      <c r="Q212" s="13">
        <v>2</v>
      </c>
      <c r="R212" s="44">
        <v>700</v>
      </c>
      <c r="S212" s="15">
        <v>3150</v>
      </c>
      <c r="T212" s="13">
        <v>2</v>
      </c>
      <c r="U212" s="13">
        <v>34</v>
      </c>
      <c r="V212" s="13">
        <v>111</v>
      </c>
      <c r="W212" s="15" t="s">
        <v>918</v>
      </c>
      <c r="X212" s="13" t="s">
        <v>890</v>
      </c>
      <c r="Y212" s="13"/>
    </row>
    <row r="213" s="1" customFormat="1" ht="76" customHeight="1" spans="1:25">
      <c r="A213" s="13">
        <v>209</v>
      </c>
      <c r="B213" s="14" t="s">
        <v>31</v>
      </c>
      <c r="C213" s="14" t="s">
        <v>32</v>
      </c>
      <c r="D213" s="14" t="s">
        <v>43</v>
      </c>
      <c r="E213" s="13" t="s">
        <v>861</v>
      </c>
      <c r="F213" s="13" t="s">
        <v>919</v>
      </c>
      <c r="G213" s="13" t="s">
        <v>920</v>
      </c>
      <c r="H213" s="13" t="s">
        <v>140</v>
      </c>
      <c r="I213" s="13" t="s">
        <v>921</v>
      </c>
      <c r="J213" s="13">
        <v>2023.4</v>
      </c>
      <c r="K213" s="13">
        <v>2023.9</v>
      </c>
      <c r="L213" s="84" t="s">
        <v>162</v>
      </c>
      <c r="M213" s="15" t="s">
        <v>922</v>
      </c>
      <c r="N213" s="15">
        <v>100</v>
      </c>
      <c r="O213" s="13">
        <v>90</v>
      </c>
      <c r="P213" s="13">
        <v>10</v>
      </c>
      <c r="Q213" s="13">
        <v>1</v>
      </c>
      <c r="R213" s="44">
        <v>400</v>
      </c>
      <c r="S213" s="15">
        <v>2000</v>
      </c>
      <c r="T213" s="13">
        <v>1</v>
      </c>
      <c r="U213" s="13">
        <v>40</v>
      </c>
      <c r="V213" s="13">
        <v>140</v>
      </c>
      <c r="W213" s="15" t="s">
        <v>872</v>
      </c>
      <c r="X213" s="13" t="s">
        <v>866</v>
      </c>
      <c r="Y213" s="13"/>
    </row>
    <row r="214" s="1" customFormat="1" ht="79" customHeight="1" spans="1:25">
      <c r="A214" s="13">
        <v>210</v>
      </c>
      <c r="B214" s="14" t="s">
        <v>67</v>
      </c>
      <c r="C214" s="14" t="s">
        <v>68</v>
      </c>
      <c r="D214" s="14" t="s">
        <v>69</v>
      </c>
      <c r="E214" s="13" t="s">
        <v>861</v>
      </c>
      <c r="F214" s="13" t="s">
        <v>923</v>
      </c>
      <c r="G214" s="13" t="s">
        <v>924</v>
      </c>
      <c r="H214" s="13" t="s">
        <v>925</v>
      </c>
      <c r="I214" s="13" t="s">
        <v>926</v>
      </c>
      <c r="J214" s="13">
        <v>2023.3</v>
      </c>
      <c r="K214" s="13">
        <v>2023.1</v>
      </c>
      <c r="L214" s="84" t="s">
        <v>57</v>
      </c>
      <c r="M214" s="15" t="s">
        <v>927</v>
      </c>
      <c r="N214" s="15">
        <v>40</v>
      </c>
      <c r="O214" s="13">
        <v>28</v>
      </c>
      <c r="P214" s="13">
        <v>12</v>
      </c>
      <c r="Q214" s="13">
        <v>1</v>
      </c>
      <c r="R214" s="13">
        <v>400</v>
      </c>
      <c r="S214" s="15">
        <v>1450</v>
      </c>
      <c r="T214" s="13">
        <v>1</v>
      </c>
      <c r="U214" s="13">
        <v>273</v>
      </c>
      <c r="V214" s="13">
        <v>820</v>
      </c>
      <c r="W214" s="15" t="s">
        <v>928</v>
      </c>
      <c r="X214" s="13" t="s">
        <v>928</v>
      </c>
      <c r="Y214" s="13"/>
    </row>
    <row r="215" s="1" customFormat="1" ht="82" customHeight="1" spans="1:25">
      <c r="A215" s="13">
        <v>211</v>
      </c>
      <c r="B215" s="14" t="s">
        <v>31</v>
      </c>
      <c r="C215" s="14" t="s">
        <v>32</v>
      </c>
      <c r="D215" s="14" t="s">
        <v>84</v>
      </c>
      <c r="E215" s="13" t="s">
        <v>861</v>
      </c>
      <c r="F215" s="13" t="s">
        <v>929</v>
      </c>
      <c r="G215" s="13" t="s">
        <v>930</v>
      </c>
      <c r="H215" s="13" t="s">
        <v>55</v>
      </c>
      <c r="I215" s="13" t="s">
        <v>931</v>
      </c>
      <c r="J215" s="13">
        <v>2022.12</v>
      </c>
      <c r="K215" s="13">
        <v>2023.6</v>
      </c>
      <c r="L215" s="13" t="s">
        <v>72</v>
      </c>
      <c r="M215" s="15" t="s">
        <v>932</v>
      </c>
      <c r="N215" s="15">
        <v>60</v>
      </c>
      <c r="O215" s="13">
        <v>50</v>
      </c>
      <c r="P215" s="13">
        <v>10</v>
      </c>
      <c r="Q215" s="13">
        <v>2</v>
      </c>
      <c r="R215" s="44">
        <v>242</v>
      </c>
      <c r="S215" s="15">
        <v>1020</v>
      </c>
      <c r="T215" s="13">
        <v>40</v>
      </c>
      <c r="U215" s="13">
        <v>43</v>
      </c>
      <c r="V215" s="13">
        <v>168</v>
      </c>
      <c r="W215" s="15" t="s">
        <v>933</v>
      </c>
      <c r="X215" s="13" t="s">
        <v>933</v>
      </c>
      <c r="Y215" s="13"/>
    </row>
    <row r="216" s="1" customFormat="1" ht="73" customHeight="1" spans="1:25">
      <c r="A216" s="13">
        <v>212</v>
      </c>
      <c r="B216" s="14" t="s">
        <v>67</v>
      </c>
      <c r="C216" s="14" t="s">
        <v>68</v>
      </c>
      <c r="D216" s="14" t="s">
        <v>69</v>
      </c>
      <c r="E216" s="13" t="s">
        <v>861</v>
      </c>
      <c r="F216" s="13" t="s">
        <v>934</v>
      </c>
      <c r="G216" s="13" t="s">
        <v>935</v>
      </c>
      <c r="H216" s="13" t="s">
        <v>900</v>
      </c>
      <c r="I216" s="13" t="s">
        <v>936</v>
      </c>
      <c r="J216" s="13" t="s">
        <v>902</v>
      </c>
      <c r="K216" s="13">
        <v>2023.12</v>
      </c>
      <c r="L216" s="84" t="s">
        <v>57</v>
      </c>
      <c r="M216" s="15" t="s">
        <v>937</v>
      </c>
      <c r="N216" s="15">
        <v>50</v>
      </c>
      <c r="O216" s="13">
        <v>50</v>
      </c>
      <c r="P216" s="13"/>
      <c r="Q216" s="13">
        <v>1</v>
      </c>
      <c r="R216" s="13">
        <v>300</v>
      </c>
      <c r="S216" s="15">
        <v>1200</v>
      </c>
      <c r="T216" s="13">
        <v>1</v>
      </c>
      <c r="U216" s="13">
        <v>25</v>
      </c>
      <c r="V216" s="13">
        <v>98</v>
      </c>
      <c r="W216" s="15" t="s">
        <v>938</v>
      </c>
      <c r="X216" s="13" t="s">
        <v>939</v>
      </c>
      <c r="Y216" s="13"/>
    </row>
    <row r="217" s="1" customFormat="1" ht="132" spans="1:25">
      <c r="A217" s="13">
        <v>213</v>
      </c>
      <c r="B217" s="14" t="s">
        <v>31</v>
      </c>
      <c r="C217" s="14" t="s">
        <v>32</v>
      </c>
      <c r="D217" s="14" t="s">
        <v>43</v>
      </c>
      <c r="E217" s="13" t="s">
        <v>861</v>
      </c>
      <c r="F217" s="13" t="s">
        <v>940</v>
      </c>
      <c r="G217" s="13" t="s">
        <v>941</v>
      </c>
      <c r="H217" s="13" t="s">
        <v>152</v>
      </c>
      <c r="I217" s="13" t="s">
        <v>942</v>
      </c>
      <c r="J217" s="13">
        <v>2023.2</v>
      </c>
      <c r="K217" s="13">
        <v>2023.5</v>
      </c>
      <c r="L217" s="13" t="s">
        <v>162</v>
      </c>
      <c r="M217" s="15" t="s">
        <v>943</v>
      </c>
      <c r="N217" s="15">
        <v>120</v>
      </c>
      <c r="O217" s="13">
        <v>120</v>
      </c>
      <c r="P217" s="13">
        <v>0</v>
      </c>
      <c r="Q217" s="13">
        <v>1</v>
      </c>
      <c r="R217" s="44">
        <v>385</v>
      </c>
      <c r="S217" s="15">
        <v>1532</v>
      </c>
      <c r="T217" s="13">
        <v>1</v>
      </c>
      <c r="U217" s="13">
        <v>73</v>
      </c>
      <c r="V217" s="13">
        <v>248</v>
      </c>
      <c r="W217" s="15" t="s">
        <v>944</v>
      </c>
      <c r="X217" s="13" t="s">
        <v>944</v>
      </c>
      <c r="Y217" s="13"/>
    </row>
    <row r="218" s="1" customFormat="1" ht="67" customHeight="1" spans="1:25">
      <c r="A218" s="13">
        <v>214</v>
      </c>
      <c r="B218" s="14" t="s">
        <v>67</v>
      </c>
      <c r="C218" s="14" t="s">
        <v>68</v>
      </c>
      <c r="D218" s="14" t="s">
        <v>69</v>
      </c>
      <c r="E218" s="13" t="s">
        <v>861</v>
      </c>
      <c r="F218" s="13" t="s">
        <v>945</v>
      </c>
      <c r="G218" s="13" t="s">
        <v>946</v>
      </c>
      <c r="H218" s="13" t="s">
        <v>947</v>
      </c>
      <c r="I218" s="13" t="s">
        <v>948</v>
      </c>
      <c r="J218" s="13">
        <v>2023.3</v>
      </c>
      <c r="K218" s="13">
        <v>2023.4</v>
      </c>
      <c r="L218" s="13" t="s">
        <v>72</v>
      </c>
      <c r="M218" s="15" t="s">
        <v>949</v>
      </c>
      <c r="N218" s="15">
        <v>15</v>
      </c>
      <c r="O218" s="13">
        <v>15</v>
      </c>
      <c r="P218" s="13">
        <v>0</v>
      </c>
      <c r="Q218" s="13">
        <v>1</v>
      </c>
      <c r="R218" s="13">
        <v>251</v>
      </c>
      <c r="S218" s="15">
        <v>880</v>
      </c>
      <c r="T218" s="13">
        <v>1</v>
      </c>
      <c r="U218" s="13">
        <v>11</v>
      </c>
      <c r="V218" s="13">
        <v>44</v>
      </c>
      <c r="W218" s="15" t="s">
        <v>950</v>
      </c>
      <c r="X218" s="13" t="s">
        <v>950</v>
      </c>
      <c r="Y218" s="13"/>
    </row>
    <row r="219" s="1" customFormat="1" ht="60" spans="1:25">
      <c r="A219" s="13">
        <v>215</v>
      </c>
      <c r="B219" s="14" t="s">
        <v>67</v>
      </c>
      <c r="C219" s="14" t="s">
        <v>68</v>
      </c>
      <c r="D219" s="14" t="s">
        <v>69</v>
      </c>
      <c r="E219" s="13" t="s">
        <v>951</v>
      </c>
      <c r="F219" s="13" t="s">
        <v>952</v>
      </c>
      <c r="G219" s="13" t="s">
        <v>953</v>
      </c>
      <c r="H219" s="13"/>
      <c r="I219" s="13" t="s">
        <v>954</v>
      </c>
      <c r="J219" s="13">
        <v>2022.5</v>
      </c>
      <c r="K219" s="13">
        <v>2022.1</v>
      </c>
      <c r="L219" s="13" t="s">
        <v>57</v>
      </c>
      <c r="M219" s="15" t="s">
        <v>955</v>
      </c>
      <c r="N219" s="15">
        <v>20</v>
      </c>
      <c r="O219" s="13">
        <v>20</v>
      </c>
      <c r="P219" s="13"/>
      <c r="Q219" s="13">
        <v>1</v>
      </c>
      <c r="R219" s="13">
        <v>96</v>
      </c>
      <c r="S219" s="15">
        <v>406</v>
      </c>
      <c r="T219" s="29">
        <v>1</v>
      </c>
      <c r="U219" s="13">
        <v>10</v>
      </c>
      <c r="V219" s="13">
        <v>35</v>
      </c>
      <c r="W219" s="15" t="s">
        <v>956</v>
      </c>
      <c r="X219" s="13" t="s">
        <v>956</v>
      </c>
      <c r="Y219" s="13"/>
    </row>
    <row r="220" s="1" customFormat="1" ht="78" customHeight="1" spans="1:25">
      <c r="A220" s="13">
        <v>216</v>
      </c>
      <c r="B220" s="14" t="s">
        <v>67</v>
      </c>
      <c r="C220" s="14" t="s">
        <v>102</v>
      </c>
      <c r="D220" s="14" t="s">
        <v>109</v>
      </c>
      <c r="E220" s="13" t="s">
        <v>951</v>
      </c>
      <c r="F220" s="13" t="s">
        <v>952</v>
      </c>
      <c r="G220" s="13" t="s">
        <v>957</v>
      </c>
      <c r="H220" s="13"/>
      <c r="I220" s="13" t="s">
        <v>958</v>
      </c>
      <c r="J220" s="13">
        <v>2022.5</v>
      </c>
      <c r="K220" s="13">
        <v>2022.1</v>
      </c>
      <c r="L220" s="13" t="s">
        <v>72</v>
      </c>
      <c r="M220" s="15" t="s">
        <v>959</v>
      </c>
      <c r="N220" s="15">
        <v>37</v>
      </c>
      <c r="O220" s="13">
        <v>37</v>
      </c>
      <c r="P220" s="13"/>
      <c r="Q220" s="13">
        <v>1</v>
      </c>
      <c r="R220" s="13">
        <v>535</v>
      </c>
      <c r="S220" s="15">
        <v>2115</v>
      </c>
      <c r="T220" s="13">
        <v>1</v>
      </c>
      <c r="U220" s="13">
        <v>18</v>
      </c>
      <c r="V220" s="13">
        <v>36</v>
      </c>
      <c r="W220" s="15" t="s">
        <v>960</v>
      </c>
      <c r="X220" s="13" t="s">
        <v>960</v>
      </c>
      <c r="Y220" s="13"/>
    </row>
    <row r="221" s="1" customFormat="1" ht="132" spans="1:25">
      <c r="A221" s="13">
        <v>217</v>
      </c>
      <c r="B221" s="14" t="s">
        <v>31</v>
      </c>
      <c r="C221" s="14" t="s">
        <v>32</v>
      </c>
      <c r="D221" s="14" t="s">
        <v>43</v>
      </c>
      <c r="E221" s="13" t="s">
        <v>951</v>
      </c>
      <c r="F221" s="13" t="s">
        <v>961</v>
      </c>
      <c r="G221" s="82" t="s">
        <v>962</v>
      </c>
      <c r="H221" s="18" t="s">
        <v>55</v>
      </c>
      <c r="I221" s="18" t="s">
        <v>963</v>
      </c>
      <c r="J221" s="82">
        <v>2023.5</v>
      </c>
      <c r="K221" s="82">
        <v>2023.12</v>
      </c>
      <c r="L221" s="13" t="s">
        <v>162</v>
      </c>
      <c r="M221" s="85" t="s">
        <v>964</v>
      </c>
      <c r="N221" s="85">
        <v>22</v>
      </c>
      <c r="O221" s="82">
        <v>22</v>
      </c>
      <c r="P221" s="13"/>
      <c r="Q221" s="13">
        <v>1</v>
      </c>
      <c r="R221" s="90">
        <v>55</v>
      </c>
      <c r="S221" s="85">
        <v>185</v>
      </c>
      <c r="T221" s="29">
        <v>1</v>
      </c>
      <c r="U221" s="13">
        <v>23</v>
      </c>
      <c r="V221" s="13">
        <v>98</v>
      </c>
      <c r="W221" s="85" t="s">
        <v>965</v>
      </c>
      <c r="X221" s="18" t="s">
        <v>966</v>
      </c>
      <c r="Y221" s="13"/>
    </row>
    <row r="222" s="1" customFormat="1" ht="60" spans="1:25">
      <c r="A222" s="13">
        <v>218</v>
      </c>
      <c r="B222" s="14" t="s">
        <v>67</v>
      </c>
      <c r="C222" s="14" t="s">
        <v>68</v>
      </c>
      <c r="D222" s="14" t="s">
        <v>69</v>
      </c>
      <c r="E222" s="13" t="s">
        <v>951</v>
      </c>
      <c r="F222" s="13" t="s">
        <v>961</v>
      </c>
      <c r="G222" s="82" t="s">
        <v>967</v>
      </c>
      <c r="H222" s="18" t="s">
        <v>55</v>
      </c>
      <c r="I222" s="18" t="s">
        <v>963</v>
      </c>
      <c r="J222" s="82">
        <v>2023.5</v>
      </c>
      <c r="K222" s="82">
        <v>2023.12</v>
      </c>
      <c r="L222" s="13" t="s">
        <v>57</v>
      </c>
      <c r="M222" s="85" t="s">
        <v>968</v>
      </c>
      <c r="N222" s="85">
        <v>15</v>
      </c>
      <c r="O222" s="82">
        <v>15</v>
      </c>
      <c r="P222" s="13"/>
      <c r="Q222" s="13">
        <v>1</v>
      </c>
      <c r="R222" s="82">
        <v>20</v>
      </c>
      <c r="S222" s="85">
        <v>98</v>
      </c>
      <c r="T222" s="29">
        <v>1</v>
      </c>
      <c r="U222" s="91">
        <v>18</v>
      </c>
      <c r="V222" s="91">
        <v>36</v>
      </c>
      <c r="W222" s="85" t="s">
        <v>969</v>
      </c>
      <c r="X222" s="18" t="s">
        <v>970</v>
      </c>
      <c r="Y222" s="13"/>
    </row>
    <row r="223" s="1" customFormat="1" ht="45" spans="1:25">
      <c r="A223" s="13">
        <v>219</v>
      </c>
      <c r="B223" s="14" t="s">
        <v>67</v>
      </c>
      <c r="C223" s="14" t="s">
        <v>102</v>
      </c>
      <c r="D223" s="14" t="s">
        <v>103</v>
      </c>
      <c r="E223" s="13" t="s">
        <v>951</v>
      </c>
      <c r="F223" s="13" t="s">
        <v>961</v>
      </c>
      <c r="G223" s="82" t="s">
        <v>971</v>
      </c>
      <c r="H223" s="82" t="s">
        <v>47</v>
      </c>
      <c r="I223" s="18" t="s">
        <v>963</v>
      </c>
      <c r="J223" s="82">
        <v>2023.5</v>
      </c>
      <c r="K223" s="82">
        <v>2023.12</v>
      </c>
      <c r="L223" s="13" t="s">
        <v>193</v>
      </c>
      <c r="M223" s="85" t="s">
        <v>972</v>
      </c>
      <c r="N223" s="85">
        <v>60</v>
      </c>
      <c r="O223" s="82">
        <v>60</v>
      </c>
      <c r="P223" s="13"/>
      <c r="Q223" s="13">
        <v>1</v>
      </c>
      <c r="R223" s="82">
        <v>65</v>
      </c>
      <c r="S223" s="85">
        <v>217</v>
      </c>
      <c r="T223" s="29">
        <v>1</v>
      </c>
      <c r="U223" s="91">
        <v>20</v>
      </c>
      <c r="V223" s="91">
        <v>46</v>
      </c>
      <c r="W223" s="85" t="s">
        <v>965</v>
      </c>
      <c r="X223" s="18" t="s">
        <v>973</v>
      </c>
      <c r="Y223" s="13"/>
    </row>
    <row r="224" s="1" customFormat="1" ht="180" spans="1:25">
      <c r="A224" s="13">
        <v>220</v>
      </c>
      <c r="B224" s="14" t="s">
        <v>31</v>
      </c>
      <c r="C224" s="14" t="s">
        <v>32</v>
      </c>
      <c r="D224" s="14" t="s">
        <v>53</v>
      </c>
      <c r="E224" s="13" t="s">
        <v>951</v>
      </c>
      <c r="F224" s="13" t="s">
        <v>961</v>
      </c>
      <c r="G224" s="82" t="s">
        <v>974</v>
      </c>
      <c r="H224" s="82" t="s">
        <v>55</v>
      </c>
      <c r="I224" s="18" t="s">
        <v>963</v>
      </c>
      <c r="J224" s="82">
        <v>2023.5</v>
      </c>
      <c r="K224" s="82">
        <v>2023.12</v>
      </c>
      <c r="L224" s="13" t="s">
        <v>57</v>
      </c>
      <c r="M224" s="85" t="s">
        <v>975</v>
      </c>
      <c r="N224" s="85">
        <v>15</v>
      </c>
      <c r="O224" s="82">
        <v>15</v>
      </c>
      <c r="P224" s="13"/>
      <c r="Q224" s="13">
        <v>1</v>
      </c>
      <c r="R224" s="90">
        <v>30</v>
      </c>
      <c r="S224" s="85">
        <v>145</v>
      </c>
      <c r="T224" s="29">
        <v>1</v>
      </c>
      <c r="U224" s="91">
        <v>23</v>
      </c>
      <c r="V224" s="91">
        <v>98</v>
      </c>
      <c r="W224" s="85" t="s">
        <v>976</v>
      </c>
      <c r="X224" s="18" t="s">
        <v>977</v>
      </c>
      <c r="Y224" s="13"/>
    </row>
    <row r="225" s="1" customFormat="1" ht="108" spans="1:25">
      <c r="A225" s="13">
        <v>221</v>
      </c>
      <c r="B225" s="14" t="s">
        <v>31</v>
      </c>
      <c r="C225" s="14" t="s">
        <v>32</v>
      </c>
      <c r="D225" s="14" t="s">
        <v>33</v>
      </c>
      <c r="E225" s="13" t="s">
        <v>951</v>
      </c>
      <c r="F225" s="13" t="s">
        <v>961</v>
      </c>
      <c r="G225" s="82" t="s">
        <v>978</v>
      </c>
      <c r="H225" s="82" t="s">
        <v>55</v>
      </c>
      <c r="I225" s="18" t="s">
        <v>963</v>
      </c>
      <c r="J225" s="82">
        <v>2023.5</v>
      </c>
      <c r="K225" s="82">
        <v>2023.12</v>
      </c>
      <c r="L225" s="13" t="s">
        <v>193</v>
      </c>
      <c r="M225" s="85" t="s">
        <v>979</v>
      </c>
      <c r="N225" s="85">
        <v>40</v>
      </c>
      <c r="O225" s="82">
        <v>40</v>
      </c>
      <c r="P225" s="13"/>
      <c r="Q225" s="13">
        <v>1</v>
      </c>
      <c r="R225" s="90">
        <v>40</v>
      </c>
      <c r="S225" s="85">
        <v>184</v>
      </c>
      <c r="T225" s="29">
        <v>1</v>
      </c>
      <c r="U225" s="91">
        <v>20</v>
      </c>
      <c r="V225" s="91">
        <v>46</v>
      </c>
      <c r="W225" s="85" t="s">
        <v>199</v>
      </c>
      <c r="X225" s="18" t="s">
        <v>980</v>
      </c>
      <c r="Y225" s="13"/>
    </row>
    <row r="226" s="1" customFormat="1" ht="108" spans="1:25">
      <c r="A226" s="13">
        <v>222</v>
      </c>
      <c r="B226" s="14" t="s">
        <v>31</v>
      </c>
      <c r="C226" s="14" t="s">
        <v>32</v>
      </c>
      <c r="D226" s="14" t="s">
        <v>84</v>
      </c>
      <c r="E226" s="13" t="s">
        <v>951</v>
      </c>
      <c r="F226" s="13" t="s">
        <v>981</v>
      </c>
      <c r="G226" s="13" t="s">
        <v>982</v>
      </c>
      <c r="H226" s="13" t="s">
        <v>55</v>
      </c>
      <c r="I226" s="18" t="s">
        <v>983</v>
      </c>
      <c r="J226" s="13">
        <v>2022.11</v>
      </c>
      <c r="K226" s="13">
        <v>2023.12</v>
      </c>
      <c r="L226" s="13" t="s">
        <v>162</v>
      </c>
      <c r="M226" s="15" t="s">
        <v>984</v>
      </c>
      <c r="N226" s="50">
        <v>50</v>
      </c>
      <c r="O226" s="49">
        <v>50</v>
      </c>
      <c r="P226" s="49">
        <v>0</v>
      </c>
      <c r="Q226" s="13">
        <v>1</v>
      </c>
      <c r="R226" s="92">
        <v>80</v>
      </c>
      <c r="S226" s="50">
        <v>390</v>
      </c>
      <c r="T226" s="29">
        <v>1</v>
      </c>
      <c r="U226" s="91">
        <v>18</v>
      </c>
      <c r="V226" s="91">
        <v>36</v>
      </c>
      <c r="W226" s="15" t="s">
        <v>985</v>
      </c>
      <c r="X226" s="13" t="s">
        <v>985</v>
      </c>
      <c r="Y226" s="13"/>
    </row>
    <row r="227" s="1" customFormat="1" ht="60" spans="1:25">
      <c r="A227" s="13">
        <v>223</v>
      </c>
      <c r="B227" s="14" t="s">
        <v>67</v>
      </c>
      <c r="C227" s="14" t="s">
        <v>68</v>
      </c>
      <c r="D227" s="14" t="s">
        <v>69</v>
      </c>
      <c r="E227" s="13" t="s">
        <v>951</v>
      </c>
      <c r="F227" s="13" t="s">
        <v>981</v>
      </c>
      <c r="G227" s="13" t="s">
        <v>986</v>
      </c>
      <c r="H227" s="13" t="s">
        <v>811</v>
      </c>
      <c r="I227" s="18" t="s">
        <v>983</v>
      </c>
      <c r="J227" s="13">
        <v>2022.11</v>
      </c>
      <c r="K227" s="13">
        <v>2023.12</v>
      </c>
      <c r="L227" s="13" t="s">
        <v>162</v>
      </c>
      <c r="M227" s="15" t="s">
        <v>987</v>
      </c>
      <c r="N227" s="15">
        <v>25</v>
      </c>
      <c r="O227" s="13">
        <v>25</v>
      </c>
      <c r="P227" s="17">
        <v>0</v>
      </c>
      <c r="Q227" s="13">
        <v>1</v>
      </c>
      <c r="R227" s="17">
        <v>50</v>
      </c>
      <c r="S227" s="16">
        <v>210</v>
      </c>
      <c r="T227" s="29">
        <v>1</v>
      </c>
      <c r="U227" s="91">
        <v>18</v>
      </c>
      <c r="V227" s="91">
        <v>36</v>
      </c>
      <c r="W227" s="15" t="s">
        <v>988</v>
      </c>
      <c r="X227" s="18" t="s">
        <v>989</v>
      </c>
      <c r="Y227" s="13"/>
    </row>
    <row r="228" s="1" customFormat="1" ht="99" customHeight="1" spans="1:25">
      <c r="A228" s="13">
        <v>224</v>
      </c>
      <c r="B228" s="14" t="s">
        <v>31</v>
      </c>
      <c r="C228" s="14" t="s">
        <v>32</v>
      </c>
      <c r="D228" s="14" t="s">
        <v>33</v>
      </c>
      <c r="E228" s="13" t="s">
        <v>951</v>
      </c>
      <c r="F228" s="13" t="s">
        <v>990</v>
      </c>
      <c r="G228" s="17" t="s">
        <v>991</v>
      </c>
      <c r="H228" s="17" t="s">
        <v>55</v>
      </c>
      <c r="I228" s="13" t="s">
        <v>992</v>
      </c>
      <c r="J228" s="13">
        <v>202210</v>
      </c>
      <c r="K228" s="18">
        <v>202311</v>
      </c>
      <c r="L228" s="86" t="s">
        <v>193</v>
      </c>
      <c r="M228" s="16" t="s">
        <v>993</v>
      </c>
      <c r="N228" s="48">
        <v>100</v>
      </c>
      <c r="O228" s="18">
        <v>100</v>
      </c>
      <c r="P228" s="17">
        <v>0</v>
      </c>
      <c r="Q228" s="13">
        <v>1</v>
      </c>
      <c r="R228" s="44">
        <v>36</v>
      </c>
      <c r="S228" s="15">
        <v>111</v>
      </c>
      <c r="T228" s="29">
        <v>1</v>
      </c>
      <c r="U228" s="91">
        <v>20</v>
      </c>
      <c r="V228" s="91">
        <v>46</v>
      </c>
      <c r="W228" s="16" t="s">
        <v>993</v>
      </c>
      <c r="X228" s="13" t="s">
        <v>994</v>
      </c>
      <c r="Y228" s="13"/>
    </row>
    <row r="229" s="1" customFormat="1" ht="115" customHeight="1" spans="1:25">
      <c r="A229" s="13">
        <v>225</v>
      </c>
      <c r="B229" s="14" t="s">
        <v>31</v>
      </c>
      <c r="C229" s="14" t="s">
        <v>32</v>
      </c>
      <c r="D229" s="14" t="s">
        <v>33</v>
      </c>
      <c r="E229" s="13" t="s">
        <v>951</v>
      </c>
      <c r="F229" s="13" t="s">
        <v>990</v>
      </c>
      <c r="G229" s="17" t="s">
        <v>995</v>
      </c>
      <c r="H229" s="17" t="s">
        <v>55</v>
      </c>
      <c r="I229" s="13" t="s">
        <v>996</v>
      </c>
      <c r="J229" s="13">
        <v>202211</v>
      </c>
      <c r="K229" s="18">
        <v>20212</v>
      </c>
      <c r="L229" s="86" t="s">
        <v>193</v>
      </c>
      <c r="M229" s="16" t="s">
        <v>997</v>
      </c>
      <c r="N229" s="48">
        <v>100</v>
      </c>
      <c r="O229" s="18">
        <v>100</v>
      </c>
      <c r="P229" s="17">
        <v>0</v>
      </c>
      <c r="Q229" s="13">
        <v>1</v>
      </c>
      <c r="R229" s="44">
        <v>31</v>
      </c>
      <c r="S229" s="15">
        <v>91</v>
      </c>
      <c r="T229" s="29">
        <v>1</v>
      </c>
      <c r="U229" s="91">
        <v>18</v>
      </c>
      <c r="V229" s="91">
        <v>36</v>
      </c>
      <c r="W229" s="16" t="s">
        <v>997</v>
      </c>
      <c r="X229" s="13" t="s">
        <v>998</v>
      </c>
      <c r="Y229" s="13"/>
    </row>
    <row r="230" s="1" customFormat="1" ht="110" customHeight="1" spans="1:25">
      <c r="A230" s="13">
        <v>226</v>
      </c>
      <c r="B230" s="14" t="s">
        <v>31</v>
      </c>
      <c r="C230" s="14" t="s">
        <v>32</v>
      </c>
      <c r="D230" s="14" t="s">
        <v>33</v>
      </c>
      <c r="E230" s="13" t="s">
        <v>951</v>
      </c>
      <c r="F230" s="13" t="s">
        <v>990</v>
      </c>
      <c r="G230" s="17" t="s">
        <v>999</v>
      </c>
      <c r="H230" s="17" t="s">
        <v>55</v>
      </c>
      <c r="I230" s="13" t="s">
        <v>1000</v>
      </c>
      <c r="J230" s="13">
        <v>202211</v>
      </c>
      <c r="K230" s="18">
        <v>202312</v>
      </c>
      <c r="L230" s="86" t="s">
        <v>193</v>
      </c>
      <c r="M230" s="16" t="s">
        <v>1001</v>
      </c>
      <c r="N230" s="48">
        <v>100</v>
      </c>
      <c r="O230" s="18">
        <v>100</v>
      </c>
      <c r="P230" s="17">
        <v>0</v>
      </c>
      <c r="Q230" s="13">
        <v>1</v>
      </c>
      <c r="R230" s="44">
        <v>91</v>
      </c>
      <c r="S230" s="15">
        <v>300</v>
      </c>
      <c r="T230" s="29">
        <v>1</v>
      </c>
      <c r="U230" s="91">
        <v>23</v>
      </c>
      <c r="V230" s="91">
        <v>98</v>
      </c>
      <c r="W230" s="16" t="s">
        <v>1001</v>
      </c>
      <c r="X230" s="13" t="s">
        <v>1002</v>
      </c>
      <c r="Y230" s="13"/>
    </row>
    <row r="231" s="1" customFormat="1" ht="80" customHeight="1" spans="1:25">
      <c r="A231" s="13">
        <v>227</v>
      </c>
      <c r="B231" s="14" t="s">
        <v>67</v>
      </c>
      <c r="C231" s="14" t="s">
        <v>68</v>
      </c>
      <c r="D231" s="14" t="s">
        <v>69</v>
      </c>
      <c r="E231" s="13" t="s">
        <v>951</v>
      </c>
      <c r="F231" s="13" t="s">
        <v>990</v>
      </c>
      <c r="G231" s="13" t="s">
        <v>1003</v>
      </c>
      <c r="H231" s="13" t="s">
        <v>140</v>
      </c>
      <c r="I231" s="13" t="s">
        <v>1004</v>
      </c>
      <c r="J231" s="13">
        <v>202211</v>
      </c>
      <c r="K231" s="18">
        <v>202312</v>
      </c>
      <c r="L231" s="84" t="s">
        <v>57</v>
      </c>
      <c r="M231" s="15" t="s">
        <v>1005</v>
      </c>
      <c r="N231" s="15">
        <v>18</v>
      </c>
      <c r="O231" s="13">
        <v>18</v>
      </c>
      <c r="P231" s="13">
        <v>0</v>
      </c>
      <c r="Q231" s="13">
        <v>1</v>
      </c>
      <c r="R231" s="13">
        <v>60</v>
      </c>
      <c r="S231" s="15">
        <v>195</v>
      </c>
      <c r="T231" s="29">
        <v>1</v>
      </c>
      <c r="U231" s="91">
        <v>23</v>
      </c>
      <c r="V231" s="91">
        <v>98</v>
      </c>
      <c r="W231" s="15" t="s">
        <v>1005</v>
      </c>
      <c r="X231" s="13" t="s">
        <v>1006</v>
      </c>
      <c r="Y231" s="13"/>
    </row>
    <row r="232" s="1" customFormat="1" ht="60" spans="1:25">
      <c r="A232" s="13">
        <v>228</v>
      </c>
      <c r="B232" s="14" t="s">
        <v>67</v>
      </c>
      <c r="C232" s="14" t="s">
        <v>68</v>
      </c>
      <c r="D232" s="14" t="s">
        <v>69</v>
      </c>
      <c r="E232" s="13" t="s">
        <v>951</v>
      </c>
      <c r="F232" s="13" t="s">
        <v>1007</v>
      </c>
      <c r="G232" s="13" t="s">
        <v>1008</v>
      </c>
      <c r="H232" s="17" t="s">
        <v>152</v>
      </c>
      <c r="I232" s="17" t="s">
        <v>1009</v>
      </c>
      <c r="J232" s="13">
        <v>2021.5</v>
      </c>
      <c r="K232" s="13">
        <v>2021.5</v>
      </c>
      <c r="L232" s="13" t="s">
        <v>57</v>
      </c>
      <c r="M232" s="15" t="s">
        <v>1010</v>
      </c>
      <c r="N232" s="15">
        <v>15</v>
      </c>
      <c r="O232" s="13">
        <v>15</v>
      </c>
      <c r="P232" s="13">
        <v>0</v>
      </c>
      <c r="Q232" s="13">
        <v>1</v>
      </c>
      <c r="R232" s="13">
        <v>25</v>
      </c>
      <c r="S232" s="15">
        <v>230</v>
      </c>
      <c r="T232" s="29">
        <v>1</v>
      </c>
      <c r="U232" s="91">
        <v>20</v>
      </c>
      <c r="V232" s="91">
        <v>46</v>
      </c>
      <c r="W232" s="15" t="s">
        <v>1010</v>
      </c>
      <c r="X232" s="13" t="s">
        <v>1011</v>
      </c>
      <c r="Y232" s="13"/>
    </row>
    <row r="233" s="1" customFormat="1" ht="108" spans="1:25">
      <c r="A233" s="13">
        <v>229</v>
      </c>
      <c r="B233" s="14" t="s">
        <v>31</v>
      </c>
      <c r="C233" s="14" t="s">
        <v>32</v>
      </c>
      <c r="D233" s="14" t="s">
        <v>84</v>
      </c>
      <c r="E233" s="13" t="s">
        <v>951</v>
      </c>
      <c r="F233" s="13" t="s">
        <v>1007</v>
      </c>
      <c r="G233" s="13" t="s">
        <v>1012</v>
      </c>
      <c r="H233" s="13" t="s">
        <v>55</v>
      </c>
      <c r="I233" s="17" t="s">
        <v>1009</v>
      </c>
      <c r="J233" s="13">
        <v>2022.11</v>
      </c>
      <c r="K233" s="13">
        <v>2023.7</v>
      </c>
      <c r="L233" s="13" t="s">
        <v>72</v>
      </c>
      <c r="M233" s="15" t="s">
        <v>1013</v>
      </c>
      <c r="N233" s="15">
        <v>20</v>
      </c>
      <c r="O233" s="13">
        <v>20</v>
      </c>
      <c r="P233" s="13">
        <v>0</v>
      </c>
      <c r="Q233" s="13">
        <v>1</v>
      </c>
      <c r="R233" s="44">
        <v>60</v>
      </c>
      <c r="S233" s="15">
        <v>200</v>
      </c>
      <c r="T233" s="29">
        <v>1</v>
      </c>
      <c r="U233" s="91">
        <v>20</v>
      </c>
      <c r="V233" s="91">
        <v>46</v>
      </c>
      <c r="W233" s="15" t="s">
        <v>1014</v>
      </c>
      <c r="X233" s="13" t="s">
        <v>1015</v>
      </c>
      <c r="Y233" s="13"/>
    </row>
    <row r="234" s="1" customFormat="1" ht="36" spans="1:25">
      <c r="A234" s="13">
        <v>230</v>
      </c>
      <c r="B234" s="14" t="s">
        <v>67</v>
      </c>
      <c r="C234" s="14" t="s">
        <v>102</v>
      </c>
      <c r="D234" s="14" t="s">
        <v>109</v>
      </c>
      <c r="E234" s="13" t="s">
        <v>951</v>
      </c>
      <c r="F234" s="17" t="s">
        <v>1016</v>
      </c>
      <c r="G234" s="17" t="s">
        <v>1017</v>
      </c>
      <c r="H234" s="17" t="s">
        <v>55</v>
      </c>
      <c r="I234" s="17" t="s">
        <v>1016</v>
      </c>
      <c r="J234" s="61">
        <v>2023.1</v>
      </c>
      <c r="K234" s="87" t="s">
        <v>1018</v>
      </c>
      <c r="L234" s="13" t="s">
        <v>72</v>
      </c>
      <c r="M234" s="60" t="s">
        <v>1019</v>
      </c>
      <c r="N234" s="60">
        <v>20</v>
      </c>
      <c r="O234" s="61">
        <v>20</v>
      </c>
      <c r="P234" s="61">
        <v>0</v>
      </c>
      <c r="Q234" s="13">
        <v>1</v>
      </c>
      <c r="R234" s="13">
        <v>487</v>
      </c>
      <c r="S234" s="15">
        <v>1876</v>
      </c>
      <c r="T234" s="29">
        <v>1</v>
      </c>
      <c r="U234" s="91">
        <v>23</v>
      </c>
      <c r="V234" s="91">
        <v>98</v>
      </c>
      <c r="W234" s="15" t="s">
        <v>1020</v>
      </c>
      <c r="X234" s="17" t="s">
        <v>1021</v>
      </c>
      <c r="Y234" s="13"/>
    </row>
    <row r="235" s="1" customFormat="1" ht="98" customHeight="1" spans="1:25">
      <c r="A235" s="13">
        <v>231</v>
      </c>
      <c r="B235" s="14" t="s">
        <v>31</v>
      </c>
      <c r="C235" s="14" t="s">
        <v>32</v>
      </c>
      <c r="D235" s="14" t="s">
        <v>33</v>
      </c>
      <c r="E235" s="13" t="s">
        <v>951</v>
      </c>
      <c r="F235" s="17" t="s">
        <v>1016</v>
      </c>
      <c r="G235" s="13" t="s">
        <v>1022</v>
      </c>
      <c r="H235" s="13" t="s">
        <v>55</v>
      </c>
      <c r="I235" s="17" t="s">
        <v>1016</v>
      </c>
      <c r="J235" s="61">
        <v>2023.1</v>
      </c>
      <c r="K235" s="87" t="s">
        <v>1018</v>
      </c>
      <c r="L235" s="13" t="s">
        <v>193</v>
      </c>
      <c r="M235" s="15" t="s">
        <v>1023</v>
      </c>
      <c r="N235" s="15">
        <v>40</v>
      </c>
      <c r="O235" s="13">
        <v>40</v>
      </c>
      <c r="P235" s="61">
        <v>0</v>
      </c>
      <c r="Q235" s="13">
        <v>1</v>
      </c>
      <c r="R235" s="44">
        <v>72</v>
      </c>
      <c r="S235" s="15">
        <v>312</v>
      </c>
      <c r="T235" s="29">
        <v>1</v>
      </c>
      <c r="U235" s="91">
        <v>20</v>
      </c>
      <c r="V235" s="91">
        <v>46</v>
      </c>
      <c r="W235" s="15" t="s">
        <v>852</v>
      </c>
      <c r="X235" s="13" t="s">
        <v>852</v>
      </c>
      <c r="Y235" s="13"/>
    </row>
    <row r="236" s="1" customFormat="1" ht="108" spans="1:25">
      <c r="A236" s="13">
        <v>232</v>
      </c>
      <c r="B236" s="14" t="s">
        <v>31</v>
      </c>
      <c r="C236" s="14" t="s">
        <v>32</v>
      </c>
      <c r="D236" s="14" t="s">
        <v>84</v>
      </c>
      <c r="E236" s="13" t="s">
        <v>951</v>
      </c>
      <c r="F236" s="17" t="s">
        <v>1016</v>
      </c>
      <c r="G236" s="13" t="s">
        <v>1024</v>
      </c>
      <c r="H236" s="17" t="s">
        <v>55</v>
      </c>
      <c r="I236" s="13" t="s">
        <v>1016</v>
      </c>
      <c r="J236" s="61">
        <v>2023.1</v>
      </c>
      <c r="K236" s="87" t="s">
        <v>1018</v>
      </c>
      <c r="L236" s="13" t="s">
        <v>162</v>
      </c>
      <c r="M236" s="15" t="s">
        <v>1025</v>
      </c>
      <c r="N236" s="15">
        <v>25</v>
      </c>
      <c r="O236" s="13">
        <v>25</v>
      </c>
      <c r="P236" s="61">
        <v>0</v>
      </c>
      <c r="Q236" s="13">
        <v>1</v>
      </c>
      <c r="R236" s="44">
        <v>487</v>
      </c>
      <c r="S236" s="15">
        <v>1876</v>
      </c>
      <c r="T236" s="29">
        <v>1</v>
      </c>
      <c r="U236" s="91">
        <v>18</v>
      </c>
      <c r="V236" s="91">
        <v>36</v>
      </c>
      <c r="W236" s="15" t="s">
        <v>1026</v>
      </c>
      <c r="X236" s="13" t="s">
        <v>1026</v>
      </c>
      <c r="Y236" s="13"/>
    </row>
    <row r="237" s="1" customFormat="1" ht="62" customHeight="1" spans="1:25">
      <c r="A237" s="13">
        <v>233</v>
      </c>
      <c r="B237" s="14" t="s">
        <v>31</v>
      </c>
      <c r="C237" s="14" t="s">
        <v>32</v>
      </c>
      <c r="D237" s="14" t="s">
        <v>43</v>
      </c>
      <c r="E237" s="13" t="s">
        <v>951</v>
      </c>
      <c r="F237" s="17" t="s">
        <v>1016</v>
      </c>
      <c r="G237" s="13" t="s">
        <v>1027</v>
      </c>
      <c r="H237" s="17" t="s">
        <v>55</v>
      </c>
      <c r="I237" s="13" t="s">
        <v>1016</v>
      </c>
      <c r="J237" s="61">
        <v>2023.1</v>
      </c>
      <c r="K237" s="87" t="s">
        <v>1018</v>
      </c>
      <c r="L237" s="13" t="s">
        <v>162</v>
      </c>
      <c r="M237" s="15" t="s">
        <v>1025</v>
      </c>
      <c r="N237" s="15">
        <v>25</v>
      </c>
      <c r="O237" s="13">
        <v>25</v>
      </c>
      <c r="P237" s="61">
        <v>0</v>
      </c>
      <c r="Q237" s="13">
        <v>1</v>
      </c>
      <c r="R237" s="44">
        <v>487</v>
      </c>
      <c r="S237" s="15">
        <v>1876</v>
      </c>
      <c r="T237" s="29">
        <v>1</v>
      </c>
      <c r="U237" s="91">
        <v>23</v>
      </c>
      <c r="V237" s="91">
        <v>98</v>
      </c>
      <c r="W237" s="15" t="s">
        <v>1028</v>
      </c>
      <c r="X237" s="13" t="s">
        <v>1028</v>
      </c>
      <c r="Y237" s="13"/>
    </row>
    <row r="238" s="1" customFormat="1" ht="63" customHeight="1" spans="1:25">
      <c r="A238" s="13">
        <v>234</v>
      </c>
      <c r="B238" s="14" t="s">
        <v>31</v>
      </c>
      <c r="C238" s="14" t="s">
        <v>32</v>
      </c>
      <c r="D238" s="14" t="s">
        <v>43</v>
      </c>
      <c r="E238" s="13" t="s">
        <v>951</v>
      </c>
      <c r="F238" s="17" t="s">
        <v>1029</v>
      </c>
      <c r="G238" s="13" t="s">
        <v>1030</v>
      </c>
      <c r="H238" s="17" t="s">
        <v>55</v>
      </c>
      <c r="I238" s="17" t="s">
        <v>1029</v>
      </c>
      <c r="J238" s="61">
        <v>2023.1</v>
      </c>
      <c r="K238" s="87" t="s">
        <v>1018</v>
      </c>
      <c r="L238" s="13" t="s">
        <v>72</v>
      </c>
      <c r="M238" s="15" t="s">
        <v>545</v>
      </c>
      <c r="N238" s="15">
        <v>50</v>
      </c>
      <c r="O238" s="13">
        <v>50</v>
      </c>
      <c r="P238" s="61">
        <v>0</v>
      </c>
      <c r="Q238" s="13">
        <v>1</v>
      </c>
      <c r="R238" s="44">
        <v>80</v>
      </c>
      <c r="S238" s="15">
        <v>298</v>
      </c>
      <c r="T238" s="29">
        <v>1</v>
      </c>
      <c r="U238" s="91">
        <v>20</v>
      </c>
      <c r="V238" s="91">
        <v>46</v>
      </c>
      <c r="W238" s="15" t="s">
        <v>1031</v>
      </c>
      <c r="X238" s="13" t="s">
        <v>1031</v>
      </c>
      <c r="Y238" s="13"/>
    </row>
    <row r="239" s="1" customFormat="1" ht="60" spans="1:25">
      <c r="A239" s="13">
        <v>235</v>
      </c>
      <c r="B239" s="14" t="s">
        <v>67</v>
      </c>
      <c r="C239" s="14" t="s">
        <v>68</v>
      </c>
      <c r="D239" s="14" t="s">
        <v>69</v>
      </c>
      <c r="E239" s="13" t="s">
        <v>951</v>
      </c>
      <c r="F239" s="17" t="s">
        <v>1029</v>
      </c>
      <c r="G239" s="13" t="s">
        <v>1032</v>
      </c>
      <c r="H239" s="13" t="s">
        <v>140</v>
      </c>
      <c r="I239" s="17" t="s">
        <v>1029</v>
      </c>
      <c r="J239" s="61">
        <v>2023.1</v>
      </c>
      <c r="K239" s="87" t="s">
        <v>1018</v>
      </c>
      <c r="L239" s="13" t="s">
        <v>57</v>
      </c>
      <c r="M239" s="15" t="s">
        <v>674</v>
      </c>
      <c r="N239" s="15">
        <v>40</v>
      </c>
      <c r="O239" s="13">
        <v>40</v>
      </c>
      <c r="P239" s="61">
        <v>0</v>
      </c>
      <c r="Q239" s="13">
        <v>1</v>
      </c>
      <c r="R239" s="13">
        <v>130</v>
      </c>
      <c r="S239" s="15">
        <v>530</v>
      </c>
      <c r="T239" s="29">
        <v>1</v>
      </c>
      <c r="U239" s="91">
        <v>18</v>
      </c>
      <c r="V239" s="91">
        <v>36</v>
      </c>
      <c r="W239" s="15" t="s">
        <v>1033</v>
      </c>
      <c r="X239" s="13" t="s">
        <v>1034</v>
      </c>
      <c r="Y239" s="13"/>
    </row>
    <row r="240" s="1" customFormat="1" ht="60" spans="1:25">
      <c r="A240" s="13">
        <v>236</v>
      </c>
      <c r="B240" s="14" t="s">
        <v>67</v>
      </c>
      <c r="C240" s="14" t="s">
        <v>68</v>
      </c>
      <c r="D240" s="14" t="s">
        <v>69</v>
      </c>
      <c r="E240" s="13" t="s">
        <v>951</v>
      </c>
      <c r="F240" s="17" t="s">
        <v>1029</v>
      </c>
      <c r="G240" s="13" t="s">
        <v>1035</v>
      </c>
      <c r="H240" s="13" t="s">
        <v>140</v>
      </c>
      <c r="I240" s="17" t="s">
        <v>1029</v>
      </c>
      <c r="J240" s="61">
        <v>2023.1</v>
      </c>
      <c r="K240" s="87" t="s">
        <v>1018</v>
      </c>
      <c r="L240" s="13" t="s">
        <v>57</v>
      </c>
      <c r="M240" s="15" t="s">
        <v>1036</v>
      </c>
      <c r="N240" s="15">
        <v>20</v>
      </c>
      <c r="O240" s="13">
        <v>20</v>
      </c>
      <c r="P240" s="13">
        <v>0</v>
      </c>
      <c r="Q240" s="13">
        <v>1</v>
      </c>
      <c r="R240" s="13">
        <v>86</v>
      </c>
      <c r="S240" s="15">
        <v>308</v>
      </c>
      <c r="T240" s="29">
        <v>1</v>
      </c>
      <c r="U240" s="91">
        <v>18</v>
      </c>
      <c r="V240" s="91">
        <v>36</v>
      </c>
      <c r="W240" s="15" t="s">
        <v>1037</v>
      </c>
      <c r="X240" s="13" t="s">
        <v>1034</v>
      </c>
      <c r="Y240" s="13"/>
    </row>
    <row r="241" s="1" customFormat="1" ht="132" spans="1:25">
      <c r="A241" s="13">
        <v>237</v>
      </c>
      <c r="B241" s="14" t="s">
        <v>31</v>
      </c>
      <c r="C241" s="14" t="s">
        <v>32</v>
      </c>
      <c r="D241" s="14" t="s">
        <v>43</v>
      </c>
      <c r="E241" s="13" t="s">
        <v>951</v>
      </c>
      <c r="F241" s="13" t="s">
        <v>1038</v>
      </c>
      <c r="G241" s="17" t="s">
        <v>1039</v>
      </c>
      <c r="H241" s="17" t="s">
        <v>55</v>
      </c>
      <c r="I241" s="17" t="s">
        <v>1040</v>
      </c>
      <c r="J241" s="61">
        <v>2023.1</v>
      </c>
      <c r="K241" s="87" t="s">
        <v>1018</v>
      </c>
      <c r="L241" s="13" t="s">
        <v>162</v>
      </c>
      <c r="M241" s="60" t="s">
        <v>1041</v>
      </c>
      <c r="N241" s="60">
        <v>80</v>
      </c>
      <c r="O241" s="61">
        <v>80</v>
      </c>
      <c r="P241" s="61">
        <v>0</v>
      </c>
      <c r="Q241" s="13">
        <v>1</v>
      </c>
      <c r="R241" s="69">
        <v>871</v>
      </c>
      <c r="S241" s="60">
        <v>2956</v>
      </c>
      <c r="T241" s="29">
        <v>1</v>
      </c>
      <c r="U241" s="91">
        <v>23</v>
      </c>
      <c r="V241" s="91">
        <v>98</v>
      </c>
      <c r="W241" s="15" t="s">
        <v>1020</v>
      </c>
      <c r="X241" s="17" t="s">
        <v>1021</v>
      </c>
      <c r="Y241" s="13"/>
    </row>
    <row r="242" s="1" customFormat="1" ht="132" spans="1:25">
      <c r="A242" s="13">
        <v>238</v>
      </c>
      <c r="B242" s="14" t="s">
        <v>31</v>
      </c>
      <c r="C242" s="14" t="s">
        <v>32</v>
      </c>
      <c r="D242" s="14" t="s">
        <v>43</v>
      </c>
      <c r="E242" s="13" t="s">
        <v>951</v>
      </c>
      <c r="F242" s="13" t="s">
        <v>1038</v>
      </c>
      <c r="G242" s="13" t="s">
        <v>1042</v>
      </c>
      <c r="H242" s="17" t="s">
        <v>55</v>
      </c>
      <c r="I242" s="17" t="s">
        <v>1043</v>
      </c>
      <c r="J242" s="61">
        <v>2023.1</v>
      </c>
      <c r="K242" s="87" t="s">
        <v>1018</v>
      </c>
      <c r="L242" s="13" t="s">
        <v>162</v>
      </c>
      <c r="M242" s="60" t="s">
        <v>1044</v>
      </c>
      <c r="N242" s="15">
        <v>100</v>
      </c>
      <c r="O242" s="13">
        <v>100</v>
      </c>
      <c r="P242" s="61">
        <v>0</v>
      </c>
      <c r="Q242" s="13">
        <v>1</v>
      </c>
      <c r="R242" s="69">
        <v>1210</v>
      </c>
      <c r="S242" s="60">
        <v>4010</v>
      </c>
      <c r="T242" s="29">
        <v>1</v>
      </c>
      <c r="U242" s="91">
        <v>20</v>
      </c>
      <c r="V242" s="91">
        <v>46</v>
      </c>
      <c r="W242" s="15" t="s">
        <v>1020</v>
      </c>
      <c r="X242" s="17" t="s">
        <v>1021</v>
      </c>
      <c r="Y242" s="13"/>
    </row>
    <row r="243" s="1" customFormat="1" ht="108" spans="1:25">
      <c r="A243" s="13">
        <v>239</v>
      </c>
      <c r="B243" s="14" t="s">
        <v>31</v>
      </c>
      <c r="C243" s="14" t="s">
        <v>32</v>
      </c>
      <c r="D243" s="14" t="s">
        <v>84</v>
      </c>
      <c r="E243" s="13" t="s">
        <v>951</v>
      </c>
      <c r="F243" s="13" t="s">
        <v>1038</v>
      </c>
      <c r="G243" s="13" t="s">
        <v>1045</v>
      </c>
      <c r="H243" s="17" t="s">
        <v>55</v>
      </c>
      <c r="I243" s="17" t="s">
        <v>1046</v>
      </c>
      <c r="J243" s="61">
        <v>2023.1</v>
      </c>
      <c r="K243" s="87" t="s">
        <v>1018</v>
      </c>
      <c r="L243" s="13" t="s">
        <v>162</v>
      </c>
      <c r="M243" s="60" t="s">
        <v>1047</v>
      </c>
      <c r="N243" s="15">
        <v>20</v>
      </c>
      <c r="O243" s="13">
        <v>20</v>
      </c>
      <c r="P243" s="61">
        <v>0</v>
      </c>
      <c r="Q243" s="13">
        <v>1</v>
      </c>
      <c r="R243" s="44">
        <v>100</v>
      </c>
      <c r="S243" s="15">
        <v>396</v>
      </c>
      <c r="T243" s="29">
        <v>1</v>
      </c>
      <c r="U243" s="91">
        <v>20</v>
      </c>
      <c r="V243" s="91">
        <v>46</v>
      </c>
      <c r="W243" s="15" t="s">
        <v>1020</v>
      </c>
      <c r="X243" s="17" t="s">
        <v>1021</v>
      </c>
      <c r="Y243" s="13"/>
    </row>
    <row r="244" s="1" customFormat="1" ht="132" spans="1:25">
      <c r="A244" s="13">
        <v>240</v>
      </c>
      <c r="B244" s="14" t="s">
        <v>31</v>
      </c>
      <c r="C244" s="14" t="s">
        <v>32</v>
      </c>
      <c r="D244" s="14" t="s">
        <v>43</v>
      </c>
      <c r="E244" s="13" t="s">
        <v>951</v>
      </c>
      <c r="F244" s="13" t="s">
        <v>1038</v>
      </c>
      <c r="G244" s="13" t="s">
        <v>1048</v>
      </c>
      <c r="H244" s="17" t="s">
        <v>55</v>
      </c>
      <c r="I244" s="13" t="s">
        <v>1049</v>
      </c>
      <c r="J244" s="61">
        <v>2023.1</v>
      </c>
      <c r="K244" s="87" t="s">
        <v>1018</v>
      </c>
      <c r="L244" s="13" t="s">
        <v>162</v>
      </c>
      <c r="M244" s="15" t="s">
        <v>545</v>
      </c>
      <c r="N244" s="15">
        <v>80</v>
      </c>
      <c r="O244" s="13">
        <v>80</v>
      </c>
      <c r="P244" s="61">
        <v>0</v>
      </c>
      <c r="Q244" s="13">
        <v>1</v>
      </c>
      <c r="R244" s="69">
        <v>30</v>
      </c>
      <c r="S244" s="60">
        <v>180</v>
      </c>
      <c r="T244" s="29">
        <v>1</v>
      </c>
      <c r="U244" s="91">
        <v>20</v>
      </c>
      <c r="V244" s="91">
        <v>46</v>
      </c>
      <c r="W244" s="15" t="s">
        <v>1020</v>
      </c>
      <c r="X244" s="17" t="s">
        <v>1021</v>
      </c>
      <c r="Y244" s="13"/>
    </row>
    <row r="245" s="1" customFormat="1" ht="132" spans="1:25">
      <c r="A245" s="13">
        <v>241</v>
      </c>
      <c r="B245" s="14" t="s">
        <v>31</v>
      </c>
      <c r="C245" s="14" t="s">
        <v>32</v>
      </c>
      <c r="D245" s="14" t="s">
        <v>43</v>
      </c>
      <c r="E245" s="13" t="s">
        <v>951</v>
      </c>
      <c r="F245" s="13" t="s">
        <v>1038</v>
      </c>
      <c r="G245" s="13" t="s">
        <v>1050</v>
      </c>
      <c r="H245" s="17" t="s">
        <v>55</v>
      </c>
      <c r="I245" s="17" t="s">
        <v>1051</v>
      </c>
      <c r="J245" s="61">
        <v>2023.1</v>
      </c>
      <c r="K245" s="87" t="s">
        <v>1018</v>
      </c>
      <c r="L245" s="13" t="s">
        <v>162</v>
      </c>
      <c r="M245" s="15" t="s">
        <v>1025</v>
      </c>
      <c r="N245" s="15">
        <v>60</v>
      </c>
      <c r="O245" s="13">
        <v>60</v>
      </c>
      <c r="P245" s="13">
        <v>0</v>
      </c>
      <c r="Q245" s="13">
        <v>1</v>
      </c>
      <c r="R245" s="44">
        <v>180</v>
      </c>
      <c r="S245" s="15">
        <v>700</v>
      </c>
      <c r="T245" s="29">
        <v>1</v>
      </c>
      <c r="U245" s="91">
        <v>18</v>
      </c>
      <c r="V245" s="91">
        <v>36</v>
      </c>
      <c r="W245" s="15" t="s">
        <v>1020</v>
      </c>
      <c r="X245" s="17" t="s">
        <v>1021</v>
      </c>
      <c r="Y245" s="13"/>
    </row>
    <row r="246" s="1" customFormat="1" ht="97" customHeight="1" spans="1:25">
      <c r="A246" s="13">
        <v>242</v>
      </c>
      <c r="B246" s="14" t="s">
        <v>31</v>
      </c>
      <c r="C246" s="14" t="s">
        <v>32</v>
      </c>
      <c r="D246" s="14" t="s">
        <v>33</v>
      </c>
      <c r="E246" s="13" t="s">
        <v>951</v>
      </c>
      <c r="F246" s="13" t="s">
        <v>1038</v>
      </c>
      <c r="G246" s="13" t="s">
        <v>1052</v>
      </c>
      <c r="H246" s="17" t="s">
        <v>55</v>
      </c>
      <c r="I246" s="13" t="s">
        <v>1038</v>
      </c>
      <c r="J246" s="61">
        <v>2023.1</v>
      </c>
      <c r="K246" s="87" t="s">
        <v>1018</v>
      </c>
      <c r="L246" s="13" t="s">
        <v>193</v>
      </c>
      <c r="M246" s="15" t="s">
        <v>1053</v>
      </c>
      <c r="N246" s="15">
        <v>50</v>
      </c>
      <c r="O246" s="13">
        <v>50</v>
      </c>
      <c r="P246" s="61">
        <v>0</v>
      </c>
      <c r="Q246" s="13">
        <v>1</v>
      </c>
      <c r="R246" s="69">
        <v>208</v>
      </c>
      <c r="S246" s="60">
        <v>800</v>
      </c>
      <c r="T246" s="29">
        <v>1</v>
      </c>
      <c r="U246" s="91">
        <v>23</v>
      </c>
      <c r="V246" s="91">
        <v>98</v>
      </c>
      <c r="W246" s="15" t="s">
        <v>1054</v>
      </c>
      <c r="X246" s="13" t="s">
        <v>1054</v>
      </c>
      <c r="Y246" s="13"/>
    </row>
    <row r="247" s="1" customFormat="1" ht="60" spans="1:25">
      <c r="A247" s="13">
        <v>243</v>
      </c>
      <c r="B247" s="14" t="s">
        <v>67</v>
      </c>
      <c r="C247" s="14" t="s">
        <v>68</v>
      </c>
      <c r="D247" s="14" t="s">
        <v>69</v>
      </c>
      <c r="E247" s="13" t="s">
        <v>951</v>
      </c>
      <c r="F247" s="13" t="s">
        <v>1038</v>
      </c>
      <c r="G247" s="13" t="s">
        <v>1055</v>
      </c>
      <c r="H247" s="17" t="s">
        <v>55</v>
      </c>
      <c r="I247" s="13" t="s">
        <v>1056</v>
      </c>
      <c r="J247" s="61">
        <v>2023.1</v>
      </c>
      <c r="K247" s="87" t="s">
        <v>1018</v>
      </c>
      <c r="L247" s="13" t="s">
        <v>72</v>
      </c>
      <c r="M247" s="15" t="s">
        <v>179</v>
      </c>
      <c r="N247" s="15">
        <v>50</v>
      </c>
      <c r="O247" s="13">
        <v>50</v>
      </c>
      <c r="P247" s="13">
        <v>0</v>
      </c>
      <c r="Q247" s="13">
        <v>1</v>
      </c>
      <c r="R247" s="13">
        <v>800</v>
      </c>
      <c r="S247" s="15">
        <v>2623</v>
      </c>
      <c r="T247" s="29">
        <v>1</v>
      </c>
      <c r="U247" s="91">
        <v>20</v>
      </c>
      <c r="V247" s="91">
        <v>46</v>
      </c>
      <c r="W247" s="15" t="s">
        <v>1057</v>
      </c>
      <c r="X247" s="17" t="s">
        <v>1021</v>
      </c>
      <c r="Y247" s="13"/>
    </row>
    <row r="248" s="1" customFormat="1" ht="36" spans="1:25">
      <c r="A248" s="13">
        <v>244</v>
      </c>
      <c r="B248" s="14" t="s">
        <v>67</v>
      </c>
      <c r="C248" s="14" t="s">
        <v>102</v>
      </c>
      <c r="D248" s="14" t="s">
        <v>109</v>
      </c>
      <c r="E248" s="13" t="s">
        <v>951</v>
      </c>
      <c r="F248" s="17" t="s">
        <v>1058</v>
      </c>
      <c r="G248" s="17" t="s">
        <v>1059</v>
      </c>
      <c r="H248" s="17" t="s">
        <v>55</v>
      </c>
      <c r="I248" s="17" t="s">
        <v>1058</v>
      </c>
      <c r="J248" s="61">
        <v>2023.1</v>
      </c>
      <c r="K248" s="87" t="s">
        <v>1018</v>
      </c>
      <c r="L248" s="13" t="s">
        <v>72</v>
      </c>
      <c r="M248" s="60" t="s">
        <v>1060</v>
      </c>
      <c r="N248" s="60">
        <v>20</v>
      </c>
      <c r="O248" s="61">
        <v>20</v>
      </c>
      <c r="P248" s="61">
        <v>0</v>
      </c>
      <c r="Q248" s="13">
        <v>1</v>
      </c>
      <c r="R248" s="61">
        <v>547</v>
      </c>
      <c r="S248" s="60">
        <v>1856</v>
      </c>
      <c r="T248" s="29">
        <v>1</v>
      </c>
      <c r="U248" s="91">
        <v>20</v>
      </c>
      <c r="V248" s="91">
        <v>46</v>
      </c>
      <c r="W248" s="15" t="s">
        <v>1020</v>
      </c>
      <c r="X248" s="17" t="s">
        <v>1021</v>
      </c>
      <c r="Y248" s="13"/>
    </row>
    <row r="249" s="1" customFormat="1" ht="36" spans="1:25">
      <c r="A249" s="13">
        <v>245</v>
      </c>
      <c r="B249" s="14" t="s">
        <v>67</v>
      </c>
      <c r="C249" s="14" t="s">
        <v>116</v>
      </c>
      <c r="D249" s="14" t="s">
        <v>755</v>
      </c>
      <c r="E249" s="13" t="s">
        <v>951</v>
      </c>
      <c r="F249" s="17" t="s">
        <v>1058</v>
      </c>
      <c r="G249" s="13" t="s">
        <v>1061</v>
      </c>
      <c r="H249" s="17" t="s">
        <v>55</v>
      </c>
      <c r="I249" s="17" t="s">
        <v>1058</v>
      </c>
      <c r="J249" s="61">
        <v>2023.1</v>
      </c>
      <c r="K249" s="87" t="s">
        <v>1018</v>
      </c>
      <c r="L249" s="13" t="s">
        <v>72</v>
      </c>
      <c r="M249" s="60" t="s">
        <v>1062</v>
      </c>
      <c r="N249" s="15">
        <v>30</v>
      </c>
      <c r="O249" s="13">
        <v>20</v>
      </c>
      <c r="P249" s="61">
        <v>0</v>
      </c>
      <c r="Q249" s="13">
        <v>1</v>
      </c>
      <c r="R249" s="61">
        <v>547</v>
      </c>
      <c r="S249" s="60">
        <v>1856</v>
      </c>
      <c r="T249" s="29">
        <v>1</v>
      </c>
      <c r="U249" s="91">
        <v>18</v>
      </c>
      <c r="V249" s="91">
        <v>36</v>
      </c>
      <c r="W249" s="15" t="s">
        <v>1020</v>
      </c>
      <c r="X249" s="17" t="s">
        <v>1021</v>
      </c>
      <c r="Y249" s="13"/>
    </row>
    <row r="250" s="1" customFormat="1" ht="103" customHeight="1" spans="1:25">
      <c r="A250" s="13">
        <v>246</v>
      </c>
      <c r="B250" s="14" t="s">
        <v>31</v>
      </c>
      <c r="C250" s="14" t="s">
        <v>32</v>
      </c>
      <c r="D250" s="14" t="s">
        <v>33</v>
      </c>
      <c r="E250" s="13" t="s">
        <v>951</v>
      </c>
      <c r="F250" s="17" t="s">
        <v>1058</v>
      </c>
      <c r="G250" s="13" t="s">
        <v>1063</v>
      </c>
      <c r="H250" s="13" t="s">
        <v>55</v>
      </c>
      <c r="I250" s="17" t="s">
        <v>1058</v>
      </c>
      <c r="J250" s="61">
        <v>2023.1</v>
      </c>
      <c r="K250" s="87" t="s">
        <v>1018</v>
      </c>
      <c r="L250" s="13" t="s">
        <v>193</v>
      </c>
      <c r="M250" s="15" t="s">
        <v>1023</v>
      </c>
      <c r="N250" s="15">
        <v>40</v>
      </c>
      <c r="O250" s="13">
        <v>40</v>
      </c>
      <c r="P250" s="61">
        <v>0</v>
      </c>
      <c r="Q250" s="13">
        <v>1</v>
      </c>
      <c r="R250" s="44">
        <v>72</v>
      </c>
      <c r="S250" s="15">
        <v>312</v>
      </c>
      <c r="T250" s="29">
        <v>1</v>
      </c>
      <c r="U250" s="91">
        <v>18</v>
      </c>
      <c r="V250" s="91">
        <v>36</v>
      </c>
      <c r="W250" s="15" t="s">
        <v>852</v>
      </c>
      <c r="X250" s="13" t="s">
        <v>852</v>
      </c>
      <c r="Y250" s="13"/>
    </row>
    <row r="251" s="1" customFormat="1" ht="132" spans="1:25">
      <c r="A251" s="13">
        <v>247</v>
      </c>
      <c r="B251" s="14" t="s">
        <v>31</v>
      </c>
      <c r="C251" s="14" t="s">
        <v>32</v>
      </c>
      <c r="D251" s="14" t="s">
        <v>43</v>
      </c>
      <c r="E251" s="13" t="s">
        <v>951</v>
      </c>
      <c r="F251" s="17" t="s">
        <v>1058</v>
      </c>
      <c r="G251" s="13" t="s">
        <v>1064</v>
      </c>
      <c r="H251" s="17" t="s">
        <v>55</v>
      </c>
      <c r="I251" s="13" t="s">
        <v>1058</v>
      </c>
      <c r="J251" s="61">
        <v>2023.1</v>
      </c>
      <c r="K251" s="87" t="s">
        <v>1018</v>
      </c>
      <c r="L251" s="13" t="s">
        <v>162</v>
      </c>
      <c r="M251" s="15" t="s">
        <v>834</v>
      </c>
      <c r="N251" s="15">
        <v>70</v>
      </c>
      <c r="O251" s="13">
        <v>70</v>
      </c>
      <c r="P251" s="61">
        <v>0</v>
      </c>
      <c r="Q251" s="13">
        <v>1</v>
      </c>
      <c r="R251" s="69">
        <v>547</v>
      </c>
      <c r="S251" s="60">
        <v>1856</v>
      </c>
      <c r="T251" s="29">
        <v>1</v>
      </c>
      <c r="U251" s="91">
        <v>23</v>
      </c>
      <c r="V251" s="91">
        <v>98</v>
      </c>
      <c r="W251" s="15" t="s">
        <v>1065</v>
      </c>
      <c r="X251" s="17" t="s">
        <v>1021</v>
      </c>
      <c r="Y251" s="13"/>
    </row>
    <row r="252" s="1" customFormat="1" ht="36" spans="1:25">
      <c r="A252" s="13">
        <v>248</v>
      </c>
      <c r="B252" s="14" t="s">
        <v>67</v>
      </c>
      <c r="C252" s="14" t="s">
        <v>102</v>
      </c>
      <c r="D252" s="14" t="s">
        <v>103</v>
      </c>
      <c r="E252" s="13" t="s">
        <v>951</v>
      </c>
      <c r="F252" s="17" t="s">
        <v>1066</v>
      </c>
      <c r="G252" s="13" t="s">
        <v>1067</v>
      </c>
      <c r="H252" s="17" t="s">
        <v>55</v>
      </c>
      <c r="I252" s="17" t="s">
        <v>1068</v>
      </c>
      <c r="J252" s="61">
        <v>2023.1</v>
      </c>
      <c r="K252" s="87" t="s">
        <v>1018</v>
      </c>
      <c r="L252" s="13" t="s">
        <v>72</v>
      </c>
      <c r="M252" s="60" t="s">
        <v>1069</v>
      </c>
      <c r="N252" s="15">
        <v>20</v>
      </c>
      <c r="O252" s="13">
        <v>20</v>
      </c>
      <c r="P252" s="61">
        <v>0</v>
      </c>
      <c r="Q252" s="29">
        <v>1</v>
      </c>
      <c r="R252" s="13">
        <v>161</v>
      </c>
      <c r="S252" s="15">
        <v>540</v>
      </c>
      <c r="T252" s="29">
        <v>1</v>
      </c>
      <c r="U252" s="91">
        <v>18</v>
      </c>
      <c r="V252" s="91">
        <v>36</v>
      </c>
      <c r="W252" s="15" t="s">
        <v>1020</v>
      </c>
      <c r="X252" s="17" t="s">
        <v>1021</v>
      </c>
      <c r="Y252" s="13"/>
    </row>
    <row r="253" s="1" customFormat="1" ht="60" spans="1:25">
      <c r="A253" s="13">
        <v>249</v>
      </c>
      <c r="B253" s="14" t="s">
        <v>67</v>
      </c>
      <c r="C253" s="14" t="s">
        <v>68</v>
      </c>
      <c r="D253" s="14" t="s">
        <v>69</v>
      </c>
      <c r="E253" s="13" t="s">
        <v>951</v>
      </c>
      <c r="F253" s="17" t="s">
        <v>1066</v>
      </c>
      <c r="G253" s="13" t="s">
        <v>1070</v>
      </c>
      <c r="H253" s="17" t="s">
        <v>55</v>
      </c>
      <c r="I253" s="17" t="s">
        <v>1071</v>
      </c>
      <c r="J253" s="61">
        <v>2023.1</v>
      </c>
      <c r="K253" s="87" t="s">
        <v>1018</v>
      </c>
      <c r="L253" s="13" t="s">
        <v>72</v>
      </c>
      <c r="M253" s="15" t="s">
        <v>452</v>
      </c>
      <c r="N253" s="15">
        <v>15</v>
      </c>
      <c r="O253" s="13">
        <v>15</v>
      </c>
      <c r="P253" s="13">
        <v>0</v>
      </c>
      <c r="Q253" s="29">
        <v>1</v>
      </c>
      <c r="R253" s="13">
        <v>24</v>
      </c>
      <c r="S253" s="15">
        <v>90</v>
      </c>
      <c r="T253" s="29">
        <v>1</v>
      </c>
      <c r="U253" s="91">
        <v>18</v>
      </c>
      <c r="V253" s="91">
        <v>36</v>
      </c>
      <c r="W253" s="15" t="s">
        <v>1072</v>
      </c>
      <c r="X253" s="13" t="s">
        <v>1072</v>
      </c>
      <c r="Y253" s="13"/>
    </row>
    <row r="254" s="1" customFormat="1" ht="100" customHeight="1" spans="1:25">
      <c r="A254" s="13">
        <v>250</v>
      </c>
      <c r="B254" s="14" t="s">
        <v>31</v>
      </c>
      <c r="C254" s="14" t="s">
        <v>32</v>
      </c>
      <c r="D254" s="14" t="s">
        <v>33</v>
      </c>
      <c r="E254" s="13" t="s">
        <v>951</v>
      </c>
      <c r="F254" s="17" t="s">
        <v>1066</v>
      </c>
      <c r="G254" s="13" t="s">
        <v>1073</v>
      </c>
      <c r="H254" s="13" t="s">
        <v>55</v>
      </c>
      <c r="I254" s="17" t="s">
        <v>1066</v>
      </c>
      <c r="J254" s="61">
        <v>2023.1</v>
      </c>
      <c r="K254" s="87" t="s">
        <v>1018</v>
      </c>
      <c r="L254" s="13" t="s">
        <v>193</v>
      </c>
      <c r="M254" s="15" t="s">
        <v>1023</v>
      </c>
      <c r="N254" s="15">
        <v>60</v>
      </c>
      <c r="O254" s="13">
        <v>60</v>
      </c>
      <c r="P254" s="61">
        <v>0</v>
      </c>
      <c r="Q254" s="29">
        <v>1</v>
      </c>
      <c r="R254" s="44">
        <v>101</v>
      </c>
      <c r="S254" s="15">
        <v>287</v>
      </c>
      <c r="T254" s="29">
        <v>1</v>
      </c>
      <c r="U254" s="91">
        <v>23</v>
      </c>
      <c r="V254" s="91">
        <v>98</v>
      </c>
      <c r="W254" s="15" t="s">
        <v>852</v>
      </c>
      <c r="X254" s="13" t="s">
        <v>852</v>
      </c>
      <c r="Y254" s="13"/>
    </row>
    <row r="255" s="1" customFormat="1" ht="60" spans="1:25">
      <c r="A255" s="13">
        <v>251</v>
      </c>
      <c r="B255" s="14" t="s">
        <v>67</v>
      </c>
      <c r="C255" s="14" t="s">
        <v>68</v>
      </c>
      <c r="D255" s="14" t="s">
        <v>69</v>
      </c>
      <c r="E255" s="13" t="s">
        <v>951</v>
      </c>
      <c r="F255" s="17" t="s">
        <v>1066</v>
      </c>
      <c r="G255" s="13" t="s">
        <v>1074</v>
      </c>
      <c r="H255" s="17" t="s">
        <v>55</v>
      </c>
      <c r="I255" s="17" t="s">
        <v>1066</v>
      </c>
      <c r="J255" s="61">
        <v>2023.1</v>
      </c>
      <c r="K255" s="87" t="s">
        <v>1018</v>
      </c>
      <c r="L255" s="13" t="s">
        <v>72</v>
      </c>
      <c r="M255" s="15" t="s">
        <v>570</v>
      </c>
      <c r="N255" s="15">
        <v>60</v>
      </c>
      <c r="O255" s="13">
        <v>60</v>
      </c>
      <c r="P255" s="13">
        <v>0</v>
      </c>
      <c r="Q255" s="29">
        <v>1</v>
      </c>
      <c r="R255" s="13">
        <v>180</v>
      </c>
      <c r="S255" s="15">
        <v>389</v>
      </c>
      <c r="T255" s="29">
        <v>1</v>
      </c>
      <c r="U255" s="91">
        <v>20</v>
      </c>
      <c r="V255" s="91">
        <v>46</v>
      </c>
      <c r="W255" s="15" t="s">
        <v>1075</v>
      </c>
      <c r="X255" s="13" t="s">
        <v>1075</v>
      </c>
      <c r="Y255" s="13"/>
    </row>
    <row r="256" s="1" customFormat="1" ht="60" spans="1:25">
      <c r="A256" s="13">
        <v>252</v>
      </c>
      <c r="B256" s="14" t="s">
        <v>67</v>
      </c>
      <c r="C256" s="14" t="s">
        <v>68</v>
      </c>
      <c r="D256" s="14" t="s">
        <v>69</v>
      </c>
      <c r="E256" s="13" t="s">
        <v>951</v>
      </c>
      <c r="F256" s="17" t="s">
        <v>1066</v>
      </c>
      <c r="G256" s="13" t="s">
        <v>1076</v>
      </c>
      <c r="H256" s="17" t="s">
        <v>55</v>
      </c>
      <c r="I256" s="13" t="s">
        <v>1066</v>
      </c>
      <c r="J256" s="61">
        <v>2023.1</v>
      </c>
      <c r="K256" s="87" t="s">
        <v>1018</v>
      </c>
      <c r="L256" s="13" t="s">
        <v>72</v>
      </c>
      <c r="M256" s="15" t="s">
        <v>1077</v>
      </c>
      <c r="N256" s="15">
        <v>70</v>
      </c>
      <c r="O256" s="13">
        <v>70</v>
      </c>
      <c r="P256" s="61">
        <v>0</v>
      </c>
      <c r="Q256" s="29">
        <v>1</v>
      </c>
      <c r="R256" s="61">
        <v>196</v>
      </c>
      <c r="S256" s="60">
        <v>327</v>
      </c>
      <c r="T256" s="29">
        <v>1</v>
      </c>
      <c r="U256" s="91">
        <v>18</v>
      </c>
      <c r="V256" s="91">
        <v>36</v>
      </c>
      <c r="W256" s="15" t="s">
        <v>1078</v>
      </c>
      <c r="X256" s="13" t="s">
        <v>1078</v>
      </c>
      <c r="Y256" s="13"/>
    </row>
    <row r="257" s="1" customFormat="1" ht="55" customHeight="1" spans="1:25">
      <c r="A257" s="13">
        <v>253</v>
      </c>
      <c r="B257" s="14" t="s">
        <v>31</v>
      </c>
      <c r="C257" s="14" t="s">
        <v>32</v>
      </c>
      <c r="D257" s="14" t="s">
        <v>84</v>
      </c>
      <c r="E257" s="13" t="s">
        <v>951</v>
      </c>
      <c r="F257" s="13" t="s">
        <v>1079</v>
      </c>
      <c r="G257" s="13" t="s">
        <v>1080</v>
      </c>
      <c r="H257" s="13" t="s">
        <v>55</v>
      </c>
      <c r="I257" s="52" t="s">
        <v>1081</v>
      </c>
      <c r="J257" s="17">
        <v>2023.03</v>
      </c>
      <c r="K257" s="17">
        <v>2023.09</v>
      </c>
      <c r="L257" s="13" t="s">
        <v>72</v>
      </c>
      <c r="M257" s="16" t="s">
        <v>1082</v>
      </c>
      <c r="N257" s="30">
        <v>60</v>
      </c>
      <c r="O257" s="13"/>
      <c r="P257" s="13"/>
      <c r="Q257" s="13">
        <v>1</v>
      </c>
      <c r="R257" s="44">
        <v>16</v>
      </c>
      <c r="S257" s="15">
        <v>61</v>
      </c>
      <c r="T257" s="29">
        <v>1</v>
      </c>
      <c r="U257" s="91">
        <v>20</v>
      </c>
      <c r="V257" s="91">
        <v>46</v>
      </c>
      <c r="W257" s="105" t="s">
        <v>1083</v>
      </c>
      <c r="X257" s="106" t="s">
        <v>1083</v>
      </c>
      <c r="Y257" s="13"/>
    </row>
    <row r="258" s="1" customFormat="1" ht="108" spans="1:25">
      <c r="A258" s="13">
        <v>254</v>
      </c>
      <c r="B258" s="14" t="s">
        <v>31</v>
      </c>
      <c r="C258" s="14" t="s">
        <v>32</v>
      </c>
      <c r="D258" s="14" t="s">
        <v>33</v>
      </c>
      <c r="E258" s="13" t="s">
        <v>951</v>
      </c>
      <c r="F258" s="13" t="s">
        <v>1079</v>
      </c>
      <c r="G258" s="13" t="s">
        <v>1084</v>
      </c>
      <c r="H258" s="13" t="s">
        <v>55</v>
      </c>
      <c r="I258" s="52" t="s">
        <v>1085</v>
      </c>
      <c r="J258" s="17">
        <v>2023.08</v>
      </c>
      <c r="K258" s="17">
        <v>2023.09</v>
      </c>
      <c r="L258" s="13" t="s">
        <v>72</v>
      </c>
      <c r="M258" s="16" t="s">
        <v>1086</v>
      </c>
      <c r="N258" s="15">
        <v>32</v>
      </c>
      <c r="O258" s="13">
        <v>30</v>
      </c>
      <c r="P258" s="13">
        <v>2</v>
      </c>
      <c r="Q258" s="13">
        <v>1</v>
      </c>
      <c r="R258" s="44">
        <v>35</v>
      </c>
      <c r="S258" s="15">
        <v>110</v>
      </c>
      <c r="T258" s="29">
        <v>1</v>
      </c>
      <c r="U258" s="91">
        <v>18</v>
      </c>
      <c r="V258" s="91">
        <v>36</v>
      </c>
      <c r="W258" s="15" t="s">
        <v>199</v>
      </c>
      <c r="X258" s="13" t="s">
        <v>598</v>
      </c>
      <c r="Y258" s="13"/>
    </row>
    <row r="259" s="1" customFormat="1" ht="66" customHeight="1" spans="1:25">
      <c r="A259" s="13">
        <v>255</v>
      </c>
      <c r="B259" s="14" t="s">
        <v>31</v>
      </c>
      <c r="C259" s="14" t="s">
        <v>32</v>
      </c>
      <c r="D259" s="14" t="s">
        <v>33</v>
      </c>
      <c r="E259" s="13" t="s">
        <v>951</v>
      </c>
      <c r="F259" s="13" t="s">
        <v>1087</v>
      </c>
      <c r="G259" s="13" t="s">
        <v>1088</v>
      </c>
      <c r="H259" s="13" t="s">
        <v>55</v>
      </c>
      <c r="I259" s="17" t="s">
        <v>1087</v>
      </c>
      <c r="J259" s="61">
        <v>2023.1</v>
      </c>
      <c r="K259" s="87" t="s">
        <v>1018</v>
      </c>
      <c r="L259" s="13" t="s">
        <v>193</v>
      </c>
      <c r="M259" s="15" t="s">
        <v>1023</v>
      </c>
      <c r="N259" s="15">
        <v>200</v>
      </c>
      <c r="O259" s="13">
        <v>200</v>
      </c>
      <c r="P259" s="61">
        <v>0</v>
      </c>
      <c r="Q259" s="13">
        <v>1</v>
      </c>
      <c r="R259" s="44">
        <v>102</v>
      </c>
      <c r="S259" s="15">
        <v>421</v>
      </c>
      <c r="T259" s="29">
        <v>1</v>
      </c>
      <c r="U259" s="91">
        <v>18</v>
      </c>
      <c r="V259" s="91">
        <v>36</v>
      </c>
      <c r="W259" s="15" t="s">
        <v>852</v>
      </c>
      <c r="X259" s="13" t="s">
        <v>852</v>
      </c>
      <c r="Y259" s="13"/>
    </row>
    <row r="260" s="1" customFormat="1" ht="110" customHeight="1" spans="1:25">
      <c r="A260" s="13">
        <v>256</v>
      </c>
      <c r="B260" s="14" t="s">
        <v>67</v>
      </c>
      <c r="C260" s="14" t="s">
        <v>68</v>
      </c>
      <c r="D260" s="14" t="s">
        <v>69</v>
      </c>
      <c r="E260" s="13" t="s">
        <v>951</v>
      </c>
      <c r="F260" s="13" t="s">
        <v>1087</v>
      </c>
      <c r="G260" s="13" t="s">
        <v>1089</v>
      </c>
      <c r="H260" s="13" t="s">
        <v>613</v>
      </c>
      <c r="I260" s="17" t="s">
        <v>1090</v>
      </c>
      <c r="J260" s="61">
        <v>202301</v>
      </c>
      <c r="K260" s="87" t="s">
        <v>1091</v>
      </c>
      <c r="L260" s="13" t="s">
        <v>72</v>
      </c>
      <c r="M260" s="15" t="s">
        <v>1092</v>
      </c>
      <c r="N260" s="15">
        <v>30</v>
      </c>
      <c r="O260" s="13">
        <v>30</v>
      </c>
      <c r="P260" s="61">
        <v>0</v>
      </c>
      <c r="Q260" s="13">
        <v>1</v>
      </c>
      <c r="R260" s="13">
        <v>80</v>
      </c>
      <c r="S260" s="15">
        <v>275</v>
      </c>
      <c r="T260" s="29">
        <v>1</v>
      </c>
      <c r="U260" s="91">
        <v>23</v>
      </c>
      <c r="V260" s="91">
        <v>98</v>
      </c>
      <c r="W260" s="15" t="s">
        <v>1093</v>
      </c>
      <c r="X260" s="17" t="s">
        <v>1021</v>
      </c>
      <c r="Y260" s="13"/>
    </row>
    <row r="261" s="1" customFormat="1" ht="80" customHeight="1" spans="1:25">
      <c r="A261" s="13">
        <v>257</v>
      </c>
      <c r="B261" s="14" t="s">
        <v>67</v>
      </c>
      <c r="C261" s="14" t="s">
        <v>68</v>
      </c>
      <c r="D261" s="14" t="s">
        <v>69</v>
      </c>
      <c r="E261" s="13" t="s">
        <v>951</v>
      </c>
      <c r="F261" s="13" t="s">
        <v>1087</v>
      </c>
      <c r="G261" s="13" t="s">
        <v>1094</v>
      </c>
      <c r="H261" s="13" t="s">
        <v>613</v>
      </c>
      <c r="I261" s="13" t="s">
        <v>1095</v>
      </c>
      <c r="J261" s="61">
        <v>202301</v>
      </c>
      <c r="K261" s="87" t="s">
        <v>1096</v>
      </c>
      <c r="L261" s="13" t="s">
        <v>72</v>
      </c>
      <c r="M261" s="15" t="s">
        <v>1097</v>
      </c>
      <c r="N261" s="15">
        <v>20</v>
      </c>
      <c r="O261" s="13">
        <v>20</v>
      </c>
      <c r="P261" s="13">
        <v>0</v>
      </c>
      <c r="Q261" s="13">
        <v>1</v>
      </c>
      <c r="R261" s="13">
        <v>15</v>
      </c>
      <c r="S261" s="15">
        <v>50</v>
      </c>
      <c r="T261" s="29">
        <v>1</v>
      </c>
      <c r="U261" s="91">
        <v>10</v>
      </c>
      <c r="V261" s="91">
        <v>39</v>
      </c>
      <c r="W261" s="107" t="s">
        <v>1098</v>
      </c>
      <c r="X261" s="43" t="s">
        <v>1099</v>
      </c>
      <c r="Y261" s="13"/>
    </row>
    <row r="262" ht="58" customHeight="1" spans="1:25">
      <c r="A262" s="13">
        <v>258</v>
      </c>
      <c r="B262" s="14" t="s">
        <v>1100</v>
      </c>
      <c r="C262" s="14" t="s">
        <v>1101</v>
      </c>
      <c r="D262" s="14" t="s">
        <v>1102</v>
      </c>
      <c r="E262" s="13"/>
      <c r="F262" s="13"/>
      <c r="G262" s="13" t="s">
        <v>1103</v>
      </c>
      <c r="H262" s="13" t="s">
        <v>55</v>
      </c>
      <c r="I262" s="13" t="s">
        <v>1104</v>
      </c>
      <c r="J262" s="13">
        <v>202301</v>
      </c>
      <c r="K262" s="13" t="s">
        <v>1105</v>
      </c>
      <c r="L262" s="13" t="s">
        <v>193</v>
      </c>
      <c r="M262" s="42" t="s">
        <v>1106</v>
      </c>
      <c r="N262" s="15">
        <v>46.2</v>
      </c>
      <c r="O262" s="13">
        <v>46.2</v>
      </c>
      <c r="P262" s="13"/>
      <c r="Q262" s="13">
        <v>32</v>
      </c>
      <c r="R262" s="13">
        <v>3520</v>
      </c>
      <c r="S262" s="15">
        <v>3850</v>
      </c>
      <c r="T262" s="13">
        <v>16</v>
      </c>
      <c r="U262" s="13">
        <v>3520</v>
      </c>
      <c r="V262" s="13">
        <v>3850</v>
      </c>
      <c r="W262" s="42" t="s">
        <v>1107</v>
      </c>
      <c r="X262" s="108" t="s">
        <v>1107</v>
      </c>
      <c r="Y262" s="13"/>
    </row>
    <row r="263" ht="73" customHeight="1" spans="1:25">
      <c r="A263" s="13">
        <v>259</v>
      </c>
      <c r="B263" s="14" t="s">
        <v>67</v>
      </c>
      <c r="C263" s="14" t="s">
        <v>1108</v>
      </c>
      <c r="D263" s="14" t="s">
        <v>1109</v>
      </c>
      <c r="E263" s="13"/>
      <c r="F263" s="13"/>
      <c r="G263" s="13" t="s">
        <v>1110</v>
      </c>
      <c r="H263" s="13" t="s">
        <v>55</v>
      </c>
      <c r="I263" s="13" t="s">
        <v>1111</v>
      </c>
      <c r="J263" s="13">
        <v>202301</v>
      </c>
      <c r="K263" s="13" t="s">
        <v>1105</v>
      </c>
      <c r="L263" s="13" t="s">
        <v>193</v>
      </c>
      <c r="M263" s="42" t="s">
        <v>1112</v>
      </c>
      <c r="N263" s="15">
        <v>80</v>
      </c>
      <c r="O263" s="13">
        <v>80</v>
      </c>
      <c r="P263" s="13"/>
      <c r="Q263" s="13">
        <v>15</v>
      </c>
      <c r="R263" s="13">
        <v>620</v>
      </c>
      <c r="S263" s="15">
        <v>2400</v>
      </c>
      <c r="T263" s="13">
        <v>10</v>
      </c>
      <c r="U263" s="13">
        <v>620</v>
      </c>
      <c r="V263" s="13">
        <v>2400</v>
      </c>
      <c r="W263" s="42" t="s">
        <v>1113</v>
      </c>
      <c r="X263" s="108" t="s">
        <v>1113</v>
      </c>
      <c r="Y263" s="13"/>
    </row>
    <row r="264" ht="48" customHeight="1" spans="1:25">
      <c r="A264" s="13">
        <v>260</v>
      </c>
      <c r="B264" s="14" t="s">
        <v>1100</v>
      </c>
      <c r="C264" s="14" t="s">
        <v>1101</v>
      </c>
      <c r="D264" s="14" t="s">
        <v>1102</v>
      </c>
      <c r="E264" s="13"/>
      <c r="F264" s="13"/>
      <c r="G264" s="13" t="s">
        <v>1114</v>
      </c>
      <c r="H264" s="13" t="s">
        <v>55</v>
      </c>
      <c r="I264" s="13" t="s">
        <v>1115</v>
      </c>
      <c r="J264" s="13">
        <v>202301</v>
      </c>
      <c r="K264" s="13" t="s">
        <v>1105</v>
      </c>
      <c r="L264" s="13" t="s">
        <v>193</v>
      </c>
      <c r="M264" s="42" t="s">
        <v>1116</v>
      </c>
      <c r="N264" s="15">
        <v>96</v>
      </c>
      <c r="O264" s="13">
        <v>96</v>
      </c>
      <c r="P264" s="13"/>
      <c r="Q264" s="13">
        <v>80</v>
      </c>
      <c r="R264" s="13">
        <v>520</v>
      </c>
      <c r="S264" s="15">
        <v>2100</v>
      </c>
      <c r="T264" s="13">
        <v>52</v>
      </c>
      <c r="U264" s="13">
        <v>520</v>
      </c>
      <c r="V264" s="13">
        <v>2100</v>
      </c>
      <c r="W264" s="42" t="s">
        <v>1117</v>
      </c>
      <c r="X264" s="108" t="s">
        <v>1117</v>
      </c>
      <c r="Y264" s="13"/>
    </row>
    <row r="265" ht="50" customHeight="1" spans="1:25">
      <c r="A265" s="13">
        <v>261</v>
      </c>
      <c r="B265" s="14" t="s">
        <v>1100</v>
      </c>
      <c r="C265" s="14" t="s">
        <v>1101</v>
      </c>
      <c r="D265" s="14" t="s">
        <v>1102</v>
      </c>
      <c r="E265" s="13"/>
      <c r="F265" s="13"/>
      <c r="G265" s="13" t="s">
        <v>1118</v>
      </c>
      <c r="H265" s="13" t="s">
        <v>55</v>
      </c>
      <c r="I265" s="13" t="s">
        <v>1119</v>
      </c>
      <c r="J265" s="13">
        <v>202301</v>
      </c>
      <c r="K265" s="13" t="s">
        <v>1105</v>
      </c>
      <c r="L265" s="13" t="s">
        <v>193</v>
      </c>
      <c r="M265" s="42" t="s">
        <v>1120</v>
      </c>
      <c r="N265" s="15">
        <v>120</v>
      </c>
      <c r="O265" s="13">
        <v>120</v>
      </c>
      <c r="P265" s="13"/>
      <c r="Q265" s="13">
        <v>115</v>
      </c>
      <c r="R265" s="13">
        <v>5500</v>
      </c>
      <c r="S265" s="15">
        <v>12000</v>
      </c>
      <c r="T265" s="13">
        <v>80</v>
      </c>
      <c r="U265" s="13">
        <v>5500</v>
      </c>
      <c r="V265" s="13">
        <v>12000</v>
      </c>
      <c r="W265" s="42" t="s">
        <v>1121</v>
      </c>
      <c r="X265" s="108" t="s">
        <v>1121</v>
      </c>
      <c r="Y265" s="13"/>
    </row>
    <row r="266" ht="68" customHeight="1" spans="1:25">
      <c r="A266" s="13">
        <v>262</v>
      </c>
      <c r="B266" s="14" t="s">
        <v>67</v>
      </c>
      <c r="C266" s="14" t="s">
        <v>1108</v>
      </c>
      <c r="D266" s="14" t="s">
        <v>1122</v>
      </c>
      <c r="E266" s="13"/>
      <c r="F266" s="13"/>
      <c r="G266" s="13" t="s">
        <v>1123</v>
      </c>
      <c r="H266" s="13" t="s">
        <v>55</v>
      </c>
      <c r="I266" s="13" t="s">
        <v>1119</v>
      </c>
      <c r="J266" s="13">
        <v>202301</v>
      </c>
      <c r="K266" s="13" t="s">
        <v>1105</v>
      </c>
      <c r="L266" s="13" t="s">
        <v>193</v>
      </c>
      <c r="M266" s="42" t="s">
        <v>1124</v>
      </c>
      <c r="N266" s="15">
        <v>200</v>
      </c>
      <c r="O266" s="13">
        <v>200</v>
      </c>
      <c r="P266" s="13"/>
      <c r="Q266" s="13">
        <v>212</v>
      </c>
      <c r="R266" s="13">
        <v>1858</v>
      </c>
      <c r="S266" s="15">
        <v>6500</v>
      </c>
      <c r="T266" s="13">
        <v>60</v>
      </c>
      <c r="U266" s="13">
        <v>1858</v>
      </c>
      <c r="V266" s="13">
        <v>6500</v>
      </c>
      <c r="W266" s="42" t="s">
        <v>1125</v>
      </c>
      <c r="X266" s="108" t="s">
        <v>1125</v>
      </c>
      <c r="Y266" s="13"/>
    </row>
    <row r="267" ht="144" customHeight="1" spans="1:25">
      <c r="A267" s="13">
        <v>263</v>
      </c>
      <c r="B267" s="14" t="s">
        <v>1126</v>
      </c>
      <c r="C267" s="14" t="s">
        <v>1127</v>
      </c>
      <c r="D267" s="14" t="s">
        <v>1128</v>
      </c>
      <c r="E267" s="13"/>
      <c r="F267" s="13"/>
      <c r="G267" s="15" t="s">
        <v>1129</v>
      </c>
      <c r="H267" s="13" t="s">
        <v>55</v>
      </c>
      <c r="I267" s="13" t="s">
        <v>1119</v>
      </c>
      <c r="J267" s="13">
        <v>202301</v>
      </c>
      <c r="K267" s="13" t="s">
        <v>1105</v>
      </c>
      <c r="L267" s="13" t="s">
        <v>193</v>
      </c>
      <c r="M267" s="42" t="s">
        <v>1130</v>
      </c>
      <c r="N267" s="15">
        <v>1155</v>
      </c>
      <c r="O267" s="13">
        <v>1155</v>
      </c>
      <c r="P267" s="13"/>
      <c r="Q267" s="13">
        <v>268</v>
      </c>
      <c r="R267" s="13">
        <v>3800</v>
      </c>
      <c r="S267" s="15">
        <v>3850</v>
      </c>
      <c r="T267" s="13">
        <v>85</v>
      </c>
      <c r="U267" s="13">
        <v>3250</v>
      </c>
      <c r="V267" s="13">
        <v>3850</v>
      </c>
      <c r="W267" s="42" t="s">
        <v>1131</v>
      </c>
      <c r="X267" s="108" t="s">
        <v>1131</v>
      </c>
      <c r="Y267" s="13"/>
    </row>
    <row r="268" ht="108" spans="1:25">
      <c r="A268" s="13">
        <v>264</v>
      </c>
      <c r="B268" s="14" t="s">
        <v>31</v>
      </c>
      <c r="C268" s="14" t="s">
        <v>32</v>
      </c>
      <c r="D268" s="14" t="s">
        <v>84</v>
      </c>
      <c r="E268" s="93" t="s">
        <v>951</v>
      </c>
      <c r="F268" s="93" t="s">
        <v>1079</v>
      </c>
      <c r="G268" s="93" t="s">
        <v>1132</v>
      </c>
      <c r="H268" s="15" t="s">
        <v>55</v>
      </c>
      <c r="I268" s="57" t="s">
        <v>1133</v>
      </c>
      <c r="J268" s="16">
        <v>2023.03</v>
      </c>
      <c r="K268" s="16">
        <v>2023.09</v>
      </c>
      <c r="L268" s="96" t="s">
        <v>1134</v>
      </c>
      <c r="M268" s="16" t="s">
        <v>1135</v>
      </c>
      <c r="N268" s="30">
        <v>300</v>
      </c>
      <c r="O268" s="15"/>
      <c r="P268" s="15"/>
      <c r="Q268" s="93">
        <v>1</v>
      </c>
      <c r="R268" s="15">
        <v>10</v>
      </c>
      <c r="S268" s="15">
        <v>30</v>
      </c>
      <c r="T268" s="109">
        <v>1</v>
      </c>
      <c r="U268" s="110">
        <v>20</v>
      </c>
      <c r="V268" s="110">
        <v>46</v>
      </c>
      <c r="W268" s="105" t="s">
        <v>1083</v>
      </c>
      <c r="X268" s="105" t="s">
        <v>1083</v>
      </c>
      <c r="Y268" s="93"/>
    </row>
    <row r="269" ht="108" spans="1:25">
      <c r="A269" s="13">
        <v>265</v>
      </c>
      <c r="B269" s="14" t="s">
        <v>31</v>
      </c>
      <c r="C269" s="14" t="s">
        <v>32</v>
      </c>
      <c r="D269" s="14" t="s">
        <v>84</v>
      </c>
      <c r="E269" s="93" t="s">
        <v>363</v>
      </c>
      <c r="F269" s="93" t="s">
        <v>374</v>
      </c>
      <c r="G269" s="94" t="s">
        <v>1136</v>
      </c>
      <c r="H269" s="95" t="s">
        <v>376</v>
      </c>
      <c r="I269" s="15" t="s">
        <v>1137</v>
      </c>
      <c r="J269" s="97">
        <v>2023.1</v>
      </c>
      <c r="K269" s="97">
        <v>2023.12</v>
      </c>
      <c r="L269" s="98" t="s">
        <v>1138</v>
      </c>
      <c r="M269" s="62" t="s">
        <v>1139</v>
      </c>
      <c r="N269" s="99">
        <v>240</v>
      </c>
      <c r="O269" s="99">
        <v>240</v>
      </c>
      <c r="P269" s="93"/>
      <c r="Q269" s="99">
        <v>1</v>
      </c>
      <c r="R269" s="99">
        <v>245</v>
      </c>
      <c r="S269" s="99">
        <v>692</v>
      </c>
      <c r="T269" s="99">
        <v>1</v>
      </c>
      <c r="U269" s="99">
        <v>16</v>
      </c>
      <c r="V269" s="99">
        <v>41</v>
      </c>
      <c r="W269" s="95" t="s">
        <v>1140</v>
      </c>
      <c r="X269" s="95" t="s">
        <v>1140</v>
      </c>
      <c r="Y269" s="93"/>
    </row>
    <row r="270" ht="90" spans="1:25">
      <c r="A270" s="13">
        <v>266</v>
      </c>
      <c r="B270" s="14" t="s">
        <v>67</v>
      </c>
      <c r="C270" s="14" t="s">
        <v>68</v>
      </c>
      <c r="D270" s="14" t="s">
        <v>69</v>
      </c>
      <c r="E270" s="15" t="s">
        <v>624</v>
      </c>
      <c r="F270" s="15" t="s">
        <v>764</v>
      </c>
      <c r="G270" s="15" t="s">
        <v>1141</v>
      </c>
      <c r="H270" s="15" t="s">
        <v>55</v>
      </c>
      <c r="I270" s="15" t="s">
        <v>1142</v>
      </c>
      <c r="J270" s="15">
        <v>202108</v>
      </c>
      <c r="K270" s="15">
        <v>202112</v>
      </c>
      <c r="L270" s="15" t="s">
        <v>1143</v>
      </c>
      <c r="M270" s="15"/>
      <c r="N270" s="100">
        <v>530</v>
      </c>
      <c r="O270" s="15"/>
      <c r="P270" s="15"/>
      <c r="Q270" s="109">
        <v>1</v>
      </c>
      <c r="R270" s="15">
        <v>312</v>
      </c>
      <c r="S270" s="15">
        <v>1155</v>
      </c>
      <c r="T270" s="109">
        <v>1</v>
      </c>
      <c r="U270" s="15">
        <v>75</v>
      </c>
      <c r="V270" s="15">
        <v>271</v>
      </c>
      <c r="W270" s="15" t="s">
        <v>1144</v>
      </c>
      <c r="X270" s="15" t="s">
        <v>1144</v>
      </c>
      <c r="Y270" s="111"/>
    </row>
    <row r="271" ht="90" spans="1:25">
      <c r="A271" s="13">
        <v>267</v>
      </c>
      <c r="B271" s="14" t="s">
        <v>67</v>
      </c>
      <c r="C271" s="14" t="s">
        <v>68</v>
      </c>
      <c r="D271" s="14" t="s">
        <v>69</v>
      </c>
      <c r="E271" s="93" t="s">
        <v>363</v>
      </c>
      <c r="F271" s="93" t="s">
        <v>374</v>
      </c>
      <c r="G271" s="62" t="s">
        <v>1145</v>
      </c>
      <c r="H271" s="95" t="s">
        <v>376</v>
      </c>
      <c r="I271" s="101" t="s">
        <v>1146</v>
      </c>
      <c r="J271" s="97">
        <v>2023.1</v>
      </c>
      <c r="K271" s="97">
        <v>2023.12</v>
      </c>
      <c r="L271" s="102" t="s">
        <v>422</v>
      </c>
      <c r="M271" s="62" t="s">
        <v>1147</v>
      </c>
      <c r="N271" s="103">
        <v>600</v>
      </c>
      <c r="O271" s="103">
        <v>600</v>
      </c>
      <c r="P271" s="93"/>
      <c r="Q271" s="99">
        <v>1</v>
      </c>
      <c r="R271" s="99">
        <v>651</v>
      </c>
      <c r="S271" s="99">
        <v>1956</v>
      </c>
      <c r="T271" s="99">
        <v>1</v>
      </c>
      <c r="U271" s="99">
        <v>32</v>
      </c>
      <c r="V271" s="99">
        <v>89</v>
      </c>
      <c r="W271" s="15" t="s">
        <v>1148</v>
      </c>
      <c r="X271" s="15" t="s">
        <v>1148</v>
      </c>
      <c r="Y271" s="93"/>
    </row>
    <row r="272" ht="78.75" spans="1:25">
      <c r="A272" s="13">
        <v>268</v>
      </c>
      <c r="B272" s="14" t="s">
        <v>67</v>
      </c>
      <c r="C272" s="14" t="s">
        <v>68</v>
      </c>
      <c r="D272" s="14" t="s">
        <v>69</v>
      </c>
      <c r="E272" s="15" t="s">
        <v>624</v>
      </c>
      <c r="F272" s="15" t="s">
        <v>706</v>
      </c>
      <c r="G272" s="15" t="s">
        <v>1149</v>
      </c>
      <c r="H272" s="15" t="s">
        <v>140</v>
      </c>
      <c r="I272" s="15" t="s">
        <v>1150</v>
      </c>
      <c r="J272" s="15">
        <v>202303</v>
      </c>
      <c r="K272" s="15">
        <v>202308</v>
      </c>
      <c r="L272" s="15" t="s">
        <v>1151</v>
      </c>
      <c r="M272" s="15" t="s">
        <v>1152</v>
      </c>
      <c r="N272" s="100">
        <v>6000</v>
      </c>
      <c r="O272" s="100">
        <v>6000</v>
      </c>
      <c r="P272" s="15"/>
      <c r="Q272" s="15">
        <v>1</v>
      </c>
      <c r="R272" s="15">
        <v>300</v>
      </c>
      <c r="S272" s="15">
        <v>1300</v>
      </c>
      <c r="T272" s="15">
        <v>1</v>
      </c>
      <c r="U272" s="15">
        <v>41</v>
      </c>
      <c r="V272" s="15">
        <v>123</v>
      </c>
      <c r="W272" s="93" t="s">
        <v>1153</v>
      </c>
      <c r="X272" s="15" t="s">
        <v>630</v>
      </c>
      <c r="Y272" s="111"/>
    </row>
    <row r="273" ht="60" spans="1:25">
      <c r="A273" s="13">
        <v>269</v>
      </c>
      <c r="B273" s="14" t="s">
        <v>67</v>
      </c>
      <c r="C273" s="14" t="s">
        <v>68</v>
      </c>
      <c r="D273" s="14" t="s">
        <v>69</v>
      </c>
      <c r="E273" s="15" t="s">
        <v>624</v>
      </c>
      <c r="F273" s="15" t="s">
        <v>706</v>
      </c>
      <c r="G273" s="15" t="s">
        <v>1154</v>
      </c>
      <c r="H273" s="15" t="s">
        <v>1155</v>
      </c>
      <c r="I273" s="15" t="s">
        <v>1156</v>
      </c>
      <c r="J273" s="15">
        <v>202303</v>
      </c>
      <c r="K273" s="15">
        <v>202308</v>
      </c>
      <c r="L273" s="15" t="s">
        <v>1151</v>
      </c>
      <c r="M273" s="15" t="s">
        <v>1157</v>
      </c>
      <c r="N273" s="100">
        <v>1200</v>
      </c>
      <c r="O273" s="100">
        <v>1200</v>
      </c>
      <c r="P273" s="15"/>
      <c r="Q273" s="15">
        <v>1</v>
      </c>
      <c r="R273" s="15">
        <v>1862</v>
      </c>
      <c r="S273" s="15">
        <v>5689</v>
      </c>
      <c r="T273" s="15">
        <v>1</v>
      </c>
      <c r="U273" s="15">
        <v>235</v>
      </c>
      <c r="V273" s="15">
        <v>712</v>
      </c>
      <c r="W273" s="93" t="s">
        <v>1153</v>
      </c>
      <c r="X273" s="15" t="s">
        <v>630</v>
      </c>
      <c r="Y273" s="111"/>
    </row>
    <row r="274" ht="90" spans="1:25">
      <c r="A274" s="13">
        <v>270</v>
      </c>
      <c r="B274" s="14" t="s">
        <v>67</v>
      </c>
      <c r="C274" s="14" t="s">
        <v>68</v>
      </c>
      <c r="D274" s="14" t="s">
        <v>69</v>
      </c>
      <c r="E274" s="93" t="s">
        <v>951</v>
      </c>
      <c r="F274" s="93" t="s">
        <v>1087</v>
      </c>
      <c r="G274" s="15" t="s">
        <v>1158</v>
      </c>
      <c r="H274" s="15" t="s">
        <v>613</v>
      </c>
      <c r="I274" s="15" t="s">
        <v>1159</v>
      </c>
      <c r="J274" s="99">
        <v>202301</v>
      </c>
      <c r="K274" s="104" t="s">
        <v>1096</v>
      </c>
      <c r="L274" s="15" t="s">
        <v>1160</v>
      </c>
      <c r="M274" s="15" t="s">
        <v>1161</v>
      </c>
      <c r="N274" s="100">
        <v>1200</v>
      </c>
      <c r="O274" s="100">
        <v>1200</v>
      </c>
      <c r="P274" s="15">
        <v>0</v>
      </c>
      <c r="Q274" s="93">
        <v>1</v>
      </c>
      <c r="R274" s="15">
        <v>56</v>
      </c>
      <c r="S274" s="15">
        <v>203</v>
      </c>
      <c r="T274" s="109">
        <v>1</v>
      </c>
      <c r="U274" s="110">
        <v>23</v>
      </c>
      <c r="V274" s="110">
        <v>98</v>
      </c>
      <c r="W274" s="15" t="s">
        <v>1098</v>
      </c>
      <c r="X274" s="15" t="s">
        <v>1162</v>
      </c>
      <c r="Y274" s="93"/>
    </row>
  </sheetData>
  <mergeCells count="27">
    <mergeCell ref="A1:Y1"/>
    <mergeCell ref="B2:D2"/>
    <mergeCell ref="J2:K2"/>
    <mergeCell ref="N2:P2"/>
    <mergeCell ref="Q2:V2"/>
    <mergeCell ref="O3:P3"/>
    <mergeCell ref="T3:V3"/>
    <mergeCell ref="A2:A4"/>
    <mergeCell ref="B3:B4"/>
    <mergeCell ref="C3:C4"/>
    <mergeCell ref="D3:D4"/>
    <mergeCell ref="E2:E4"/>
    <mergeCell ref="F2:F4"/>
    <mergeCell ref="G2:G4"/>
    <mergeCell ref="H2:H4"/>
    <mergeCell ref="I2:I4"/>
    <mergeCell ref="J3:J4"/>
    <mergeCell ref="K3:K4"/>
    <mergeCell ref="L2:L4"/>
    <mergeCell ref="M2:M4"/>
    <mergeCell ref="N3:N4"/>
    <mergeCell ref="Q3:Q4"/>
    <mergeCell ref="R3:R4"/>
    <mergeCell ref="S3:S4"/>
    <mergeCell ref="W2:W4"/>
    <mergeCell ref="X2:X4"/>
    <mergeCell ref="Y2:Y4"/>
  </mergeCells>
  <conditionalFormatting sqref="G12">
    <cfRule type="duplicateValues" dxfId="0" priority="50"/>
  </conditionalFormatting>
  <conditionalFormatting sqref="G13">
    <cfRule type="duplicateValues" dxfId="0" priority="49"/>
  </conditionalFormatting>
  <conditionalFormatting sqref="G19">
    <cfRule type="duplicateValues" dxfId="0" priority="48"/>
  </conditionalFormatting>
  <conditionalFormatting sqref="G21">
    <cfRule type="duplicateValues" dxfId="0" priority="47"/>
  </conditionalFormatting>
  <conditionalFormatting sqref="G68">
    <cfRule type="duplicateValues" dxfId="0" priority="42"/>
  </conditionalFormatting>
  <conditionalFormatting sqref="G71">
    <cfRule type="duplicateValues" dxfId="0" priority="41"/>
  </conditionalFormatting>
  <conditionalFormatting sqref="M74">
    <cfRule type="duplicateValues" dxfId="0" priority="74"/>
  </conditionalFormatting>
  <conditionalFormatting sqref="M75">
    <cfRule type="duplicateValues" dxfId="0" priority="75"/>
  </conditionalFormatting>
  <conditionalFormatting sqref="G89">
    <cfRule type="duplicateValues" dxfId="0" priority="9"/>
  </conditionalFormatting>
  <conditionalFormatting sqref="G95">
    <cfRule type="duplicateValues" dxfId="0" priority="7"/>
  </conditionalFormatting>
  <conditionalFormatting sqref="G96">
    <cfRule type="duplicateValues" dxfId="0" priority="6"/>
  </conditionalFormatting>
  <conditionalFormatting sqref="W98">
    <cfRule type="duplicateValues" dxfId="0" priority="70"/>
  </conditionalFormatting>
  <conditionalFormatting sqref="G101">
    <cfRule type="duplicateValues" dxfId="0" priority="38"/>
  </conditionalFormatting>
  <conditionalFormatting sqref="G102">
    <cfRule type="duplicateValues" dxfId="0" priority="37"/>
  </conditionalFormatting>
  <conditionalFormatting sqref="M103">
    <cfRule type="duplicateValues" dxfId="0" priority="57"/>
  </conditionalFormatting>
  <conditionalFormatting sqref="W104">
    <cfRule type="duplicateValues" dxfId="0" priority="69"/>
  </conditionalFormatting>
  <conditionalFormatting sqref="X104">
    <cfRule type="duplicateValues" dxfId="0" priority="68"/>
  </conditionalFormatting>
  <conditionalFormatting sqref="G111">
    <cfRule type="duplicateValues" dxfId="0" priority="34"/>
  </conditionalFormatting>
  <conditionalFormatting sqref="M111">
    <cfRule type="duplicateValues" dxfId="0" priority="56"/>
  </conditionalFormatting>
  <conditionalFormatting sqref="G112">
    <cfRule type="duplicateValues" dxfId="0" priority="33"/>
  </conditionalFormatting>
  <conditionalFormatting sqref="M112">
    <cfRule type="duplicateValues" dxfId="0" priority="55"/>
  </conditionalFormatting>
  <conditionalFormatting sqref="W113">
    <cfRule type="duplicateValues" dxfId="0" priority="67"/>
  </conditionalFormatting>
  <conditionalFormatting sqref="X113">
    <cfRule type="duplicateValues" dxfId="0" priority="66"/>
  </conditionalFormatting>
  <conditionalFormatting sqref="G115">
    <cfRule type="duplicateValues" dxfId="0" priority="30"/>
  </conditionalFormatting>
  <conditionalFormatting sqref="W115">
    <cfRule type="duplicateValues" dxfId="0" priority="65"/>
  </conditionalFormatting>
  <conditionalFormatting sqref="X115">
    <cfRule type="duplicateValues" dxfId="0" priority="64"/>
  </conditionalFormatting>
  <conditionalFormatting sqref="G124">
    <cfRule type="duplicateValues" dxfId="0" priority="27"/>
  </conditionalFormatting>
  <conditionalFormatting sqref="G125">
    <cfRule type="duplicateValues" dxfId="0" priority="26"/>
  </conditionalFormatting>
  <conditionalFormatting sqref="G126">
    <cfRule type="duplicateValues" dxfId="0" priority="23"/>
  </conditionalFormatting>
  <conditionalFormatting sqref="W126">
    <cfRule type="duplicateValues" dxfId="0" priority="59"/>
  </conditionalFormatting>
  <conditionalFormatting sqref="X126">
    <cfRule type="duplicateValues" dxfId="0" priority="58"/>
  </conditionalFormatting>
  <conditionalFormatting sqref="G129">
    <cfRule type="duplicateValues" dxfId="0" priority="21"/>
  </conditionalFormatting>
  <conditionalFormatting sqref="G140">
    <cfRule type="duplicateValues" dxfId="0" priority="18"/>
  </conditionalFormatting>
  <conditionalFormatting sqref="G141">
    <cfRule type="duplicateValues" dxfId="0" priority="15"/>
  </conditionalFormatting>
  <conditionalFormatting sqref="G142">
    <cfRule type="duplicateValues" dxfId="0" priority="14"/>
  </conditionalFormatting>
  <conditionalFormatting sqref="G143">
    <cfRule type="duplicateValues" dxfId="0" priority="13"/>
  </conditionalFormatting>
  <conditionalFormatting sqref="F203:F218">
    <cfRule type="duplicateValues" dxfId="0" priority="51"/>
  </conditionalFormatting>
  <conditionalFormatting sqref="G61:G62">
    <cfRule type="duplicateValues" dxfId="0" priority="43"/>
  </conditionalFormatting>
  <conditionalFormatting sqref="G74:G75">
    <cfRule type="duplicateValues" dxfId="0" priority="40"/>
  </conditionalFormatting>
  <conditionalFormatting sqref="G83:G84">
    <cfRule type="duplicateValues" dxfId="0" priority="11"/>
  </conditionalFormatting>
  <conditionalFormatting sqref="G92:G94">
    <cfRule type="duplicateValues" dxfId="0" priority="8"/>
  </conditionalFormatting>
  <conditionalFormatting sqref="G104:G105">
    <cfRule type="duplicateValues" dxfId="0" priority="36"/>
  </conditionalFormatting>
  <conditionalFormatting sqref="G107:G108">
    <cfRule type="duplicateValues" dxfId="0" priority="35"/>
  </conditionalFormatting>
  <conditionalFormatting sqref="G113:G114">
    <cfRule type="duplicateValues" dxfId="0" priority="32"/>
  </conditionalFormatting>
  <conditionalFormatting sqref="G116:G119">
    <cfRule type="duplicateValues" dxfId="0" priority="31"/>
  </conditionalFormatting>
  <conditionalFormatting sqref="G120:G121">
    <cfRule type="duplicateValues" dxfId="0" priority="29"/>
  </conditionalFormatting>
  <conditionalFormatting sqref="G122:G123">
    <cfRule type="duplicateValues" dxfId="0" priority="28"/>
  </conditionalFormatting>
  <conditionalFormatting sqref="G130:G139">
    <cfRule type="duplicateValues" dxfId="0" priority="19"/>
  </conditionalFormatting>
  <conditionalFormatting sqref="G268:G274">
    <cfRule type="duplicateValues" dxfId="0" priority="1"/>
    <cfRule type="duplicateValues" dxfId="0" priority="2"/>
  </conditionalFormatting>
  <conditionalFormatting sqref="M122:M123">
    <cfRule type="duplicateValues" dxfId="0" priority="53"/>
  </conditionalFormatting>
  <conditionalFormatting sqref="W124:W125">
    <cfRule type="duplicateValues" dxfId="0" priority="63"/>
  </conditionalFormatting>
  <conditionalFormatting sqref="X124:X125">
    <cfRule type="duplicateValues" dxfId="0" priority="61"/>
  </conditionalFormatting>
  <conditionalFormatting sqref="G1:G261 G275:G1048576">
    <cfRule type="duplicateValues" dxfId="0" priority="5"/>
  </conditionalFormatting>
  <conditionalFormatting sqref="G1:G2 G275:G1048576">
    <cfRule type="duplicateValues" dxfId="0" priority="52"/>
  </conditionalFormatting>
  <conditionalFormatting sqref="G6:G75 G98:G129 G144:G182">
    <cfRule type="duplicateValues" dxfId="0" priority="20"/>
  </conditionalFormatting>
  <conditionalFormatting sqref="G98:G100 G103 G109:G110 G127:G128">
    <cfRule type="duplicateValues" dxfId="0" priority="39"/>
  </conditionalFormatting>
  <printOptions horizontalCentered="1"/>
  <pageMargins left="0.196527777777778" right="0.196527777777778" top="1" bottom="0.802777777777778" header="0.5" footer="0.5"/>
  <pageSetup paperSize="9" scale="95"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2023项目申报表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2022-10-28T00:23:00Z</dcterms:created>
  <dcterms:modified xsi:type="dcterms:W3CDTF">2022-12-12T03:47:57Z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79E415F0EA0F41738A9B5A5CF772FE58</vt:lpwstr>
  </property>
  <property fmtid="{D5CDD505-2E9C-101B-9397-08002B2CF9AE}" pid="3" name="KSOProductBuildVer">
    <vt:lpwstr>2052-11.1.0.12763</vt:lpwstr>
  </property>
</Properties>
</file>