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2025年3月城市低保公示" sheetId="19" r:id="rId1"/>
    <sheet name="2025年4月城市低保公示花名册 " sheetId="20" r:id="rId2"/>
    <sheet name="Sheet1" sheetId="21" r:id="rId3"/>
  </sheets>
  <externalReferences>
    <externalReference r:id="rId4"/>
  </externalReferences>
  <definedNames>
    <definedName name="_xlnm._FilterDatabase" localSheetId="0" hidden="1">'2025年3月城市低保公示'!$A$2:$F$1765</definedName>
    <definedName name="_xlnm._FilterDatabase" localSheetId="1" hidden="1">'2025年4月城市低保公示花名册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F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服刑释放</t>
        </r>
      </text>
    </comment>
    <comment ref="F1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服刑释放
</t>
        </r>
      </text>
    </comment>
    <comment ref="F19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服刑释放
</t>
        </r>
      </text>
    </comment>
    <comment ref="F19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服刑释放
</t>
        </r>
      </text>
    </comment>
    <comment ref="F78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服刑释放
</t>
        </r>
      </text>
    </comment>
    <comment ref="F82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服刑释放
</t>
        </r>
      </text>
    </comment>
    <comment ref="F11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服刑释放
</t>
        </r>
      </text>
    </comment>
    <comment ref="F150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服刑释放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L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服刑释放</t>
        </r>
      </text>
    </comment>
    <comment ref="L1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服刑释放
</t>
        </r>
      </text>
    </comment>
    <comment ref="L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服刑释放
</t>
        </r>
      </text>
    </comment>
    <comment ref="L17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服刑释放
</t>
        </r>
      </text>
    </comment>
    <comment ref="L7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服刑释放
</t>
        </r>
      </text>
    </comment>
    <comment ref="L7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服刑释放
</t>
        </r>
      </text>
    </comment>
    <comment ref="L108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服刑释放
</t>
        </r>
      </text>
    </comment>
    <comment ref="L14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服刑释放
</t>
        </r>
      </text>
    </comment>
  </commentList>
</comments>
</file>

<file path=xl/sharedStrings.xml><?xml version="1.0" encoding="utf-8"?>
<sst xmlns="http://schemas.openxmlformats.org/spreadsheetml/2006/main" count="17290" uniqueCount="6924">
  <si>
    <t>2025年3月城市低保公示花名册</t>
  </si>
  <si>
    <t>序号</t>
  </si>
  <si>
    <t>对象姓名</t>
  </si>
  <si>
    <t>实发补贴金额(元)</t>
  </si>
  <si>
    <t>保障人数</t>
  </si>
  <si>
    <t>社区</t>
  </si>
  <si>
    <t>备注</t>
  </si>
  <si>
    <t>安奇雄</t>
  </si>
  <si>
    <t>鳌山社区</t>
  </si>
  <si>
    <t>谭连生</t>
  </si>
  <si>
    <t>丁秀兰</t>
  </si>
  <si>
    <t>刘崇艳</t>
  </si>
  <si>
    <t>龚良忠</t>
  </si>
  <si>
    <t>曾跃平</t>
  </si>
  <si>
    <t>刘浩然</t>
  </si>
  <si>
    <t>王平德</t>
  </si>
  <si>
    <t>何昌孝</t>
  </si>
  <si>
    <t>肖和平</t>
  </si>
  <si>
    <t>傅清华</t>
  </si>
  <si>
    <t>邓雪花</t>
  </si>
  <si>
    <t>匡仙洲</t>
  </si>
  <si>
    <t>吴阳</t>
  </si>
  <si>
    <t>雷志萍</t>
  </si>
  <si>
    <t>李双喜</t>
  </si>
  <si>
    <t>李叶艳</t>
  </si>
  <si>
    <t>曾捷</t>
  </si>
  <si>
    <t>龙博群</t>
  </si>
  <si>
    <t>肖立忠</t>
  </si>
  <si>
    <t>杨叶萍</t>
  </si>
  <si>
    <t>刘曙君</t>
  </si>
  <si>
    <t>高泳琴</t>
  </si>
  <si>
    <t>邓跃</t>
  </si>
  <si>
    <t>夏艳凤</t>
  </si>
  <si>
    <t>陈友庚</t>
  </si>
  <si>
    <t>高赐福</t>
  </si>
  <si>
    <t>张国伟</t>
  </si>
  <si>
    <t>任建国</t>
  </si>
  <si>
    <t>刘鑫</t>
  </si>
  <si>
    <t>谢建平</t>
  </si>
  <si>
    <t>程春林</t>
  </si>
  <si>
    <t>康治州</t>
  </si>
  <si>
    <t>刘明</t>
  </si>
  <si>
    <t>邓玉成</t>
  </si>
  <si>
    <t>李安德</t>
  </si>
  <si>
    <t>方叶红</t>
  </si>
  <si>
    <t>胡兰英</t>
  </si>
  <si>
    <t>袁和卿</t>
  </si>
  <si>
    <t>周维发</t>
  </si>
  <si>
    <t>张爱华</t>
  </si>
  <si>
    <t>夏友民</t>
  </si>
  <si>
    <t>龙斌</t>
  </si>
  <si>
    <t>彭少余</t>
  </si>
  <si>
    <t>邓永红</t>
  </si>
  <si>
    <t>肖小凤</t>
  </si>
  <si>
    <t>谢朝正</t>
  </si>
  <si>
    <t>邓金华</t>
  </si>
  <si>
    <t>周小英</t>
  </si>
  <si>
    <t>刘孝武</t>
  </si>
  <si>
    <t>朱海华</t>
  </si>
  <si>
    <t>刘银凤</t>
  </si>
  <si>
    <t>欧文刚</t>
  </si>
  <si>
    <t>杨松付</t>
  </si>
  <si>
    <t>周顺成</t>
  </si>
  <si>
    <t>方玉华</t>
  </si>
  <si>
    <t>刘宏斌</t>
  </si>
  <si>
    <t>陆萍</t>
  </si>
  <si>
    <t>叶建雄</t>
  </si>
  <si>
    <t>李邵华</t>
  </si>
  <si>
    <t>程正红</t>
  </si>
  <si>
    <t>易电娥</t>
  </si>
  <si>
    <t>李漠矩</t>
  </si>
  <si>
    <t>曾剑涛</t>
  </si>
  <si>
    <t>谢汉平</t>
  </si>
  <si>
    <t>聂斌涛</t>
  </si>
  <si>
    <t>程友生</t>
  </si>
  <si>
    <t>杨洁</t>
  </si>
  <si>
    <t>肖立刚</t>
  </si>
  <si>
    <t>许健忠</t>
  </si>
  <si>
    <t>刘芳</t>
  </si>
  <si>
    <t>方义</t>
  </si>
  <si>
    <t>禹琦</t>
  </si>
  <si>
    <t>周海英</t>
  </si>
  <si>
    <t>张柳清</t>
  </si>
  <si>
    <t>刘翔</t>
  </si>
  <si>
    <t>林群杰</t>
  </si>
  <si>
    <t>唐峰</t>
  </si>
  <si>
    <t>杜焉华</t>
  </si>
  <si>
    <t>李时荣</t>
  </si>
  <si>
    <t>严立雄</t>
  </si>
  <si>
    <t>程春梅</t>
  </si>
  <si>
    <t>黎涛</t>
  </si>
  <si>
    <t>王淼</t>
  </si>
  <si>
    <t>刘泓</t>
  </si>
  <si>
    <t>黄生辉</t>
  </si>
  <si>
    <t>毛艳红</t>
  </si>
  <si>
    <t>付四凤</t>
  </si>
  <si>
    <t>唐莲姣</t>
  </si>
  <si>
    <t>刘建斌</t>
  </si>
  <si>
    <t>肖哲</t>
  </si>
  <si>
    <t>柳绿梅</t>
  </si>
  <si>
    <t>毛凤贞</t>
  </si>
  <si>
    <t>谭海军</t>
  </si>
  <si>
    <t>戴东武</t>
  </si>
  <si>
    <t>张前青</t>
  </si>
  <si>
    <t>刘跃明</t>
  </si>
  <si>
    <t>欧阳元奉</t>
  </si>
  <si>
    <t>肖秀云</t>
  </si>
  <si>
    <t>张秋华</t>
  </si>
  <si>
    <t>肖媚</t>
  </si>
  <si>
    <t>车寿松</t>
  </si>
  <si>
    <t>周顺友</t>
  </si>
  <si>
    <t>雷小锋</t>
  </si>
  <si>
    <t>粟松鸿</t>
  </si>
  <si>
    <t>龚德发</t>
  </si>
  <si>
    <t>李玉凤</t>
  </si>
  <si>
    <t>许翠凤</t>
  </si>
  <si>
    <t>黎海源</t>
  </si>
  <si>
    <t>谭培权</t>
  </si>
  <si>
    <t>李文政</t>
  </si>
  <si>
    <t>曾骏飞</t>
  </si>
  <si>
    <t>李文龙</t>
  </si>
  <si>
    <t>戴良英</t>
  </si>
  <si>
    <t>谢汉武</t>
  </si>
  <si>
    <t>何金菊</t>
  </si>
  <si>
    <t>谭国梁</t>
  </si>
  <si>
    <t>黎琴</t>
  </si>
  <si>
    <t>刘跃成</t>
  </si>
  <si>
    <t>邹汶兵</t>
  </si>
  <si>
    <t>方小田</t>
  </si>
  <si>
    <t>潘玉梅</t>
  </si>
  <si>
    <t>谢子健</t>
  </si>
  <si>
    <t>张红光</t>
  </si>
  <si>
    <t>刘光前</t>
  </si>
  <si>
    <t>莫小丽</t>
  </si>
  <si>
    <t>王艳娟</t>
  </si>
  <si>
    <t>肖丽华</t>
  </si>
  <si>
    <t>周钢</t>
  </si>
  <si>
    <t>肖功湘</t>
  </si>
  <si>
    <t>李琪</t>
  </si>
  <si>
    <t>彭叶华</t>
  </si>
  <si>
    <t>黄桂英</t>
  </si>
  <si>
    <t>陈玉良</t>
  </si>
  <si>
    <t>胡建新</t>
  </si>
  <si>
    <t>刘倩政</t>
  </si>
  <si>
    <t>孙立新</t>
  </si>
  <si>
    <t>刘丽君</t>
  </si>
  <si>
    <t>黄昌秀</t>
  </si>
  <si>
    <t>杜桂凤</t>
  </si>
  <si>
    <t>安跃云</t>
  </si>
  <si>
    <t>李桂连</t>
  </si>
  <si>
    <t>杨学军</t>
  </si>
  <si>
    <t>唐英</t>
  </si>
  <si>
    <t>丁艳</t>
  </si>
  <si>
    <t>戴东文</t>
  </si>
  <si>
    <t>贺云峰</t>
  </si>
  <si>
    <t>廖琦</t>
  </si>
  <si>
    <t>周继华</t>
  </si>
  <si>
    <t>杨立红</t>
  </si>
  <si>
    <t>黄银燕</t>
  </si>
  <si>
    <t>申秦</t>
  </si>
  <si>
    <t>张力</t>
  </si>
  <si>
    <t>苏养儒</t>
  </si>
  <si>
    <t>曾昭飞</t>
  </si>
  <si>
    <t>刘业建</t>
  </si>
  <si>
    <t>邓小妹</t>
  </si>
  <si>
    <t>谭海燕</t>
  </si>
  <si>
    <t>毛华兰</t>
  </si>
  <si>
    <t>肖洁</t>
  </si>
  <si>
    <t>胡建成</t>
  </si>
  <si>
    <t>许杰</t>
  </si>
  <si>
    <t>谢冈军</t>
  </si>
  <si>
    <t>周佳慧</t>
  </si>
  <si>
    <t>肖孝国</t>
  </si>
  <si>
    <t>刘正元</t>
  </si>
  <si>
    <t>饶连香</t>
  </si>
  <si>
    <t>杨慧兰</t>
  </si>
  <si>
    <t>戴琦</t>
  </si>
  <si>
    <t>丁焰成</t>
  </si>
  <si>
    <t>王紫玲</t>
  </si>
  <si>
    <t>曾安定</t>
  </si>
  <si>
    <t>赵湘惠</t>
  </si>
  <si>
    <t>谢春芳</t>
  </si>
  <si>
    <t>刘馨怡</t>
  </si>
  <si>
    <t>朱洪宇</t>
  </si>
  <si>
    <t>杨欣怡</t>
  </si>
  <si>
    <t>刘超</t>
  </si>
  <si>
    <t>谢德清</t>
  </si>
  <si>
    <t>刘崇斌</t>
  </si>
  <si>
    <t>谭建</t>
  </si>
  <si>
    <t>潘昀放</t>
  </si>
  <si>
    <t>姜洁</t>
  </si>
  <si>
    <t>阳任恒</t>
  </si>
  <si>
    <t>李培新</t>
  </si>
  <si>
    <t>张清园</t>
  </si>
  <si>
    <t>石牌坊社区</t>
  </si>
  <si>
    <t>夏红军</t>
  </si>
  <si>
    <t>李红辉</t>
  </si>
  <si>
    <t>陈功义</t>
  </si>
  <si>
    <t>张菊红</t>
  </si>
  <si>
    <t>赵建军</t>
  </si>
  <si>
    <t>钟桂华</t>
  </si>
  <si>
    <t>刘金元</t>
  </si>
  <si>
    <t>游长林</t>
  </si>
  <si>
    <t>罗正平</t>
  </si>
  <si>
    <t>周晓桦</t>
  </si>
  <si>
    <t>丁华</t>
  </si>
  <si>
    <t>史华勇</t>
  </si>
  <si>
    <t>张姣云</t>
  </si>
  <si>
    <t>朱卫芳</t>
  </si>
  <si>
    <t>朱和玉</t>
  </si>
  <si>
    <t>肖玉英</t>
  </si>
  <si>
    <t>谢禧</t>
  </si>
  <si>
    <t>夏太智</t>
  </si>
  <si>
    <t>刘春发</t>
  </si>
  <si>
    <t>周清菊</t>
  </si>
  <si>
    <t>肖拥军</t>
  </si>
  <si>
    <t>潘小青</t>
  </si>
  <si>
    <t>谢长顺</t>
  </si>
  <si>
    <t>周派峰</t>
  </si>
  <si>
    <t>刘丰玮</t>
  </si>
  <si>
    <t>肖坤元</t>
  </si>
  <si>
    <t>唐跃军</t>
  </si>
  <si>
    <t>应海</t>
  </si>
  <si>
    <t>李婷婷</t>
  </si>
  <si>
    <t>朱森权</t>
  </si>
  <si>
    <t>孙骏</t>
  </si>
  <si>
    <t>杨贤明</t>
  </si>
  <si>
    <t>张菊姣</t>
  </si>
  <si>
    <t>罗美容</t>
  </si>
  <si>
    <t>邓黎辉</t>
  </si>
  <si>
    <t>伍勇强</t>
  </si>
  <si>
    <t>罗禄丽</t>
  </si>
  <si>
    <t>肖素英</t>
  </si>
  <si>
    <t>翟建武</t>
  </si>
  <si>
    <t>林小春</t>
  </si>
  <si>
    <t>陈小健</t>
  </si>
  <si>
    <t>罗小英</t>
  </si>
  <si>
    <t>王潜</t>
  </si>
  <si>
    <t>何承红</t>
  </si>
  <si>
    <t>杨小华</t>
  </si>
  <si>
    <t>禹高峰</t>
  </si>
  <si>
    <t>肖寒</t>
  </si>
  <si>
    <t>李立华</t>
  </si>
  <si>
    <t>李芳兰</t>
  </si>
  <si>
    <t>王基兵</t>
  </si>
  <si>
    <t>钟希龙</t>
  </si>
  <si>
    <t>潘文英</t>
  </si>
  <si>
    <t>李忠顺</t>
  </si>
  <si>
    <t>程跃进</t>
  </si>
  <si>
    <t>林建华</t>
  </si>
  <si>
    <t>彭秋月</t>
  </si>
  <si>
    <t>肖青</t>
  </si>
  <si>
    <t>顾正美</t>
  </si>
  <si>
    <t>徐茜</t>
  </si>
  <si>
    <t>李家友</t>
  </si>
  <si>
    <t>赵松明</t>
  </si>
  <si>
    <t>刘艳军</t>
  </si>
  <si>
    <t>王顺华</t>
  </si>
  <si>
    <t>何世江</t>
  </si>
  <si>
    <t>夏满英</t>
  </si>
  <si>
    <t>祝美连</t>
  </si>
  <si>
    <t>肖坤斌</t>
  </si>
  <si>
    <t>肖庆发</t>
  </si>
  <si>
    <t>李宏星</t>
  </si>
  <si>
    <t>佘青凤</t>
  </si>
  <si>
    <t>陆洲</t>
  </si>
  <si>
    <t>王海平</t>
  </si>
  <si>
    <t>唐娜</t>
  </si>
  <si>
    <t>林爱均</t>
  </si>
  <si>
    <t>刘玉义</t>
  </si>
  <si>
    <t>孙素娥</t>
  </si>
  <si>
    <t>何老美</t>
  </si>
  <si>
    <t>刘祖良</t>
  </si>
  <si>
    <t>陈学文</t>
  </si>
  <si>
    <t>丁加泉</t>
  </si>
  <si>
    <t>廖贵云</t>
  </si>
  <si>
    <t>孙海露</t>
  </si>
  <si>
    <t>刘莎莎</t>
  </si>
  <si>
    <t>周文斌</t>
  </si>
  <si>
    <t>姚足成</t>
  </si>
  <si>
    <t>李爱民</t>
  </si>
  <si>
    <t>万志鹏</t>
  </si>
  <si>
    <t>陶艳娥</t>
  </si>
  <si>
    <t>范雪秀</t>
  </si>
  <si>
    <t>肖伊</t>
  </si>
  <si>
    <t>何长青</t>
  </si>
  <si>
    <t>陈建军</t>
  </si>
  <si>
    <t>达松发</t>
  </si>
  <si>
    <t>夏艳华</t>
  </si>
  <si>
    <t>戴文华</t>
  </si>
  <si>
    <t>张超</t>
  </si>
  <si>
    <t>蒋兴平</t>
  </si>
  <si>
    <t>刘文军</t>
  </si>
  <si>
    <t>杨芝兰</t>
  </si>
  <si>
    <t>马昌国</t>
  </si>
  <si>
    <t>罗明智</t>
  </si>
  <si>
    <t>洪翎泰</t>
  </si>
  <si>
    <t>姚冬英</t>
  </si>
  <si>
    <t>刘志杰</t>
  </si>
  <si>
    <t>邱世洪</t>
  </si>
  <si>
    <t>唐玲丽</t>
  </si>
  <si>
    <t>邓菊兰</t>
  </si>
  <si>
    <t>聂再君</t>
  </si>
  <si>
    <t>陈彬</t>
  </si>
  <si>
    <t>林建新</t>
  </si>
  <si>
    <t>张文娟</t>
  </si>
  <si>
    <t>王爱平</t>
  </si>
  <si>
    <t>唐向红</t>
  </si>
  <si>
    <t>华明旭</t>
  </si>
  <si>
    <t>程小英</t>
  </si>
  <si>
    <t>洪媛媛</t>
  </si>
  <si>
    <t>何铭</t>
  </si>
  <si>
    <t>彭小敏</t>
  </si>
  <si>
    <t>周彬</t>
  </si>
  <si>
    <t>李德元</t>
  </si>
  <si>
    <t>龙会珍</t>
  </si>
  <si>
    <t>彭倪影</t>
  </si>
  <si>
    <t>刘美容</t>
  </si>
  <si>
    <t>戴时姣</t>
  </si>
  <si>
    <t>曾玉花</t>
  </si>
  <si>
    <t>肖雨萱</t>
  </si>
  <si>
    <t>戴传斌</t>
  </si>
  <si>
    <t>于菲</t>
  </si>
  <si>
    <t>马苏</t>
  </si>
  <si>
    <t>陈海花</t>
  </si>
  <si>
    <t>周祥</t>
  </si>
  <si>
    <t>潘虹</t>
  </si>
  <si>
    <t>徐群焱</t>
  </si>
  <si>
    <t>李顺桂</t>
  </si>
  <si>
    <t>袁翔禺</t>
  </si>
  <si>
    <t>成满秀</t>
  </si>
  <si>
    <t>钟青平</t>
  </si>
  <si>
    <t>胡焰峰</t>
  </si>
  <si>
    <t>王征华</t>
  </si>
  <si>
    <t>蒋新柱</t>
  </si>
  <si>
    <t>丁伟林</t>
  </si>
  <si>
    <t>宋邵斌</t>
  </si>
  <si>
    <t>袁新传</t>
  </si>
  <si>
    <t>柳媛媛</t>
  </si>
  <si>
    <t>翟建刚</t>
  </si>
  <si>
    <t>邓丽萍</t>
  </si>
  <si>
    <t>江承金</t>
  </si>
  <si>
    <t>黄孝莉</t>
  </si>
  <si>
    <t>朱小兰</t>
  </si>
  <si>
    <t>尧晓君</t>
  </si>
  <si>
    <t>邓政忠</t>
  </si>
  <si>
    <t>谭青松</t>
  </si>
  <si>
    <t>马中秋</t>
  </si>
  <si>
    <t>付秀平</t>
  </si>
  <si>
    <t>谢伟</t>
  </si>
  <si>
    <t>聂锦民</t>
  </si>
  <si>
    <t>刘忠云</t>
  </si>
  <si>
    <t>旱西门社区</t>
  </si>
  <si>
    <t>曹雄海</t>
  </si>
  <si>
    <t>欧阳元春</t>
  </si>
  <si>
    <t>邓集华</t>
  </si>
  <si>
    <t>戴玉香</t>
  </si>
  <si>
    <t>李科</t>
  </si>
  <si>
    <t>林道逸</t>
  </si>
  <si>
    <t>严良康</t>
  </si>
  <si>
    <t>唐源</t>
  </si>
  <si>
    <t>许美华</t>
  </si>
  <si>
    <t>王晖</t>
  </si>
  <si>
    <t>杨树明</t>
  </si>
  <si>
    <t>潘泽梁</t>
  </si>
  <si>
    <t>欧林</t>
  </si>
  <si>
    <t>邓武田</t>
  </si>
  <si>
    <t>杨新群</t>
  </si>
  <si>
    <t>钟建龙</t>
  </si>
  <si>
    <t>邓先智</t>
  </si>
  <si>
    <t>朱孝平</t>
  </si>
  <si>
    <t>蒋共平</t>
  </si>
  <si>
    <t>钟启义</t>
  </si>
  <si>
    <t>彭丽君</t>
  </si>
  <si>
    <t>杨越宇</t>
  </si>
  <si>
    <t>林彰军</t>
  </si>
  <si>
    <t>唐兴武</t>
  </si>
  <si>
    <t>黄叶云</t>
  </si>
  <si>
    <t>王孝武</t>
  </si>
  <si>
    <t>向丹</t>
  </si>
  <si>
    <t>毛叶双</t>
  </si>
  <si>
    <t>钟射丽</t>
  </si>
  <si>
    <t>张红艳</t>
  </si>
  <si>
    <t>易佳</t>
  </si>
  <si>
    <t>柳贵容</t>
  </si>
  <si>
    <t>欧战博</t>
  </si>
  <si>
    <t>陈爱华</t>
  </si>
  <si>
    <t>刘念</t>
  </si>
  <si>
    <t>林清才</t>
  </si>
  <si>
    <t>彭友国</t>
  </si>
  <si>
    <t>黄荣作</t>
  </si>
  <si>
    <t>管秋林</t>
  </si>
  <si>
    <t>刘辉春</t>
  </si>
  <si>
    <t>孟琳</t>
  </si>
  <si>
    <t>欧敏华</t>
  </si>
  <si>
    <t>项庆文</t>
  </si>
  <si>
    <t>肖福凤</t>
  </si>
  <si>
    <t>谭明娜</t>
  </si>
  <si>
    <t>戴永利</t>
  </si>
  <si>
    <t>姚寒寒</t>
  </si>
  <si>
    <t>毛雪莲</t>
  </si>
  <si>
    <t>谢志龙</t>
  </si>
  <si>
    <t>霍海英</t>
  </si>
  <si>
    <t>邓臻桦</t>
  </si>
  <si>
    <t>王桂兰</t>
  </si>
  <si>
    <t>龙梅</t>
  </si>
  <si>
    <t>黄福英</t>
  </si>
  <si>
    <t>杨金华</t>
  </si>
  <si>
    <t>黄荣忠</t>
  </si>
  <si>
    <t>朱金玉</t>
  </si>
  <si>
    <t>戴永洪</t>
  </si>
  <si>
    <t>王俊杰</t>
  </si>
  <si>
    <t>戴笃宏</t>
  </si>
  <si>
    <t>廖叶枚</t>
  </si>
  <si>
    <t>李后富</t>
  </si>
  <si>
    <t>程婕</t>
  </si>
  <si>
    <t>蔡文嘉</t>
  </si>
  <si>
    <t>蒋建和</t>
  </si>
  <si>
    <t>陈相媛</t>
  </si>
  <si>
    <t>唐利兰</t>
  </si>
  <si>
    <t>管鹏</t>
  </si>
  <si>
    <t>邓时贞</t>
  </si>
  <si>
    <t>张国俊</t>
  </si>
  <si>
    <t>李麓</t>
  </si>
  <si>
    <t>周少彬</t>
  </si>
  <si>
    <t>周小花</t>
  </si>
  <si>
    <t>莫小鹏</t>
  </si>
  <si>
    <t>程冬生</t>
  </si>
  <si>
    <t>邓联治</t>
  </si>
  <si>
    <t>朱志辉</t>
  </si>
  <si>
    <t>易娟</t>
  </si>
  <si>
    <t>田军</t>
  </si>
  <si>
    <t>龙君怡</t>
  </si>
  <si>
    <t>彭思寒</t>
  </si>
  <si>
    <t>李时正</t>
  </si>
  <si>
    <t>岳建平</t>
  </si>
  <si>
    <t>陆先芳</t>
  </si>
  <si>
    <t>甘国实</t>
  </si>
  <si>
    <t>肖刚</t>
  </si>
  <si>
    <t>邓爱春</t>
  </si>
  <si>
    <t>罗家恒</t>
  </si>
  <si>
    <t>杨维湘</t>
  </si>
  <si>
    <t>肖波</t>
  </si>
  <si>
    <t>王青华</t>
  </si>
  <si>
    <t>刘晚菊</t>
  </si>
  <si>
    <t>陈立斌</t>
  </si>
  <si>
    <t>沈勇军</t>
  </si>
  <si>
    <t>黄家友</t>
  </si>
  <si>
    <t>曾敏</t>
  </si>
  <si>
    <t>张叶飞</t>
  </si>
  <si>
    <t>黄娟</t>
  </si>
  <si>
    <t>朱家成</t>
  </si>
  <si>
    <t>金华</t>
  </si>
  <si>
    <t>翟丽英</t>
  </si>
  <si>
    <t>彭建林</t>
  </si>
  <si>
    <t>张伟</t>
  </si>
  <si>
    <t>朱达</t>
  </si>
  <si>
    <t>唐子钦</t>
  </si>
  <si>
    <t>李思敏</t>
  </si>
  <si>
    <t>陈玲</t>
  </si>
  <si>
    <t>曾钰</t>
  </si>
  <si>
    <t>杨明乐</t>
  </si>
  <si>
    <t>王伟</t>
  </si>
  <si>
    <t>殷文</t>
  </si>
  <si>
    <t>曾贤勇</t>
  </si>
  <si>
    <t>肖婷</t>
  </si>
  <si>
    <t>李小星</t>
  </si>
  <si>
    <t>项鑫云</t>
  </si>
  <si>
    <t>周通</t>
  </si>
  <si>
    <t>唐昇忠</t>
  </si>
  <si>
    <t>肖丝丝</t>
  </si>
  <si>
    <t>周江波</t>
  </si>
  <si>
    <t>王德刚</t>
  </si>
  <si>
    <t>方文艺</t>
  </si>
  <si>
    <t>戴清平</t>
  </si>
  <si>
    <t>杨建军</t>
  </si>
  <si>
    <t>龚红</t>
  </si>
  <si>
    <t>莫丹</t>
  </si>
  <si>
    <t>朱长河</t>
  </si>
  <si>
    <t>雷小叶</t>
  </si>
  <si>
    <t>申文</t>
  </si>
  <si>
    <t>水云社区</t>
  </si>
  <si>
    <t>沈斌</t>
  </si>
  <si>
    <t>张颂仁</t>
  </si>
  <si>
    <t>陆承健</t>
  </si>
  <si>
    <t>肖钰强</t>
  </si>
  <si>
    <t>韦志刚</t>
  </si>
  <si>
    <t>夏梓芳</t>
  </si>
  <si>
    <t>程华君</t>
  </si>
  <si>
    <t>熊红梅</t>
  </si>
  <si>
    <t>袁梦</t>
  </si>
  <si>
    <t>许辉</t>
  </si>
  <si>
    <t>张杨阳</t>
  </si>
  <si>
    <t>沈银</t>
  </si>
  <si>
    <t>温三平</t>
  </si>
  <si>
    <t>熊建国</t>
  </si>
  <si>
    <t>肖桂梅</t>
  </si>
  <si>
    <t>肖华民</t>
  </si>
  <si>
    <t>段建辉</t>
  </si>
  <si>
    <t>周诗雨</t>
  </si>
  <si>
    <t>欧阳代兰</t>
  </si>
  <si>
    <t>潘用芳</t>
  </si>
  <si>
    <t>王群英</t>
  </si>
  <si>
    <t>肖菊姣</t>
  </si>
  <si>
    <t>沈翠兰</t>
  </si>
  <si>
    <t>唐景艳</t>
  </si>
  <si>
    <t>段玉涵</t>
  </si>
  <si>
    <t>李会连</t>
  </si>
  <si>
    <t>彭娟</t>
  </si>
  <si>
    <t>戴飞</t>
  </si>
  <si>
    <t>姜翠云</t>
  </si>
  <si>
    <t>戴清社</t>
  </si>
  <si>
    <t>李卫民</t>
  </si>
  <si>
    <t>肖立镖</t>
  </si>
  <si>
    <t>刘湘北</t>
  </si>
  <si>
    <t>肖艳珍</t>
  </si>
  <si>
    <t>邓俊辉</t>
  </si>
  <si>
    <t>喻碧素</t>
  </si>
  <si>
    <t>钟时英</t>
  </si>
  <si>
    <t>周佩贞</t>
  </si>
  <si>
    <t>张月娥</t>
  </si>
  <si>
    <t>肖雪艳</t>
  </si>
  <si>
    <t>肖竹叶</t>
  </si>
  <si>
    <t>杨秋云</t>
  </si>
  <si>
    <t>罗少勇</t>
  </si>
  <si>
    <t>林松叶</t>
  </si>
  <si>
    <t>彭金生</t>
  </si>
  <si>
    <t>郑邦松</t>
  </si>
  <si>
    <t>肖体能</t>
  </si>
  <si>
    <t>袁清月</t>
  </si>
  <si>
    <t>潘送军</t>
  </si>
  <si>
    <t>肖立红</t>
  </si>
  <si>
    <t>欧德恒</t>
  </si>
  <si>
    <t>肖立武</t>
  </si>
  <si>
    <t>谭建民</t>
  </si>
  <si>
    <t>张武</t>
  </si>
  <si>
    <t>张善勇</t>
  </si>
  <si>
    <t>刘希宁</t>
  </si>
  <si>
    <t>黄立武</t>
  </si>
  <si>
    <t>刘序成</t>
  </si>
  <si>
    <t>王芹</t>
  </si>
  <si>
    <t>李剑锋</t>
  </si>
  <si>
    <t>肖武平</t>
  </si>
  <si>
    <t>赵梓娴</t>
  </si>
  <si>
    <t>邓集根</t>
  </si>
  <si>
    <t>范顺桂</t>
  </si>
  <si>
    <t>黄梅</t>
  </si>
  <si>
    <t>李晓武</t>
  </si>
  <si>
    <t>雷姣娣</t>
  </si>
  <si>
    <t>马远扬</t>
  </si>
  <si>
    <t>屈成冈</t>
  </si>
  <si>
    <t>杨洪舟</t>
  </si>
  <si>
    <t>毛时云</t>
  </si>
  <si>
    <t>肖艳芳</t>
  </si>
  <si>
    <t>黄满金</t>
  </si>
  <si>
    <t>夏文利</t>
  </si>
  <si>
    <t>谢正权</t>
  </si>
  <si>
    <t>杨金连</t>
  </si>
  <si>
    <t>夏雪</t>
  </si>
  <si>
    <t>夏玉兰</t>
  </si>
  <si>
    <t>曾月春</t>
  </si>
  <si>
    <t>刘竹莲</t>
  </si>
  <si>
    <t>肖玲</t>
  </si>
  <si>
    <t>曾德能</t>
  </si>
  <si>
    <t>杨雨锡</t>
  </si>
  <si>
    <t>罗佳毅</t>
  </si>
  <si>
    <t>戴兰香</t>
  </si>
  <si>
    <t>刘军</t>
  </si>
  <si>
    <t>李小菊</t>
  </si>
  <si>
    <t>沈上贵</t>
  </si>
  <si>
    <t>李裕治</t>
  </si>
  <si>
    <t>宁时英</t>
  </si>
  <si>
    <t>胡娟</t>
  </si>
  <si>
    <t>邓集琼</t>
  </si>
  <si>
    <t>玉龙社区</t>
  </si>
  <si>
    <t>王小毛</t>
  </si>
  <si>
    <t>彭宗军</t>
  </si>
  <si>
    <t>李顺青</t>
  </si>
  <si>
    <t>马英桃</t>
  </si>
  <si>
    <t>欧阳伟</t>
  </si>
  <si>
    <t>周建文</t>
  </si>
  <si>
    <t>刘苗忠</t>
  </si>
  <si>
    <t>王永刚</t>
  </si>
  <si>
    <t>程心源</t>
  </si>
  <si>
    <t>戴自磊</t>
  </si>
  <si>
    <t>蔡春光</t>
  </si>
  <si>
    <t>杜松柏</t>
  </si>
  <si>
    <t>匡富华</t>
  </si>
  <si>
    <t>华爱武</t>
  </si>
  <si>
    <t>刘治国</t>
  </si>
  <si>
    <t>张四英</t>
  </si>
  <si>
    <t>张小凤</t>
  </si>
  <si>
    <t>邓艳恢</t>
  </si>
  <si>
    <t>邓梁</t>
  </si>
  <si>
    <t>杜章发</t>
  </si>
  <si>
    <t>张思福</t>
  </si>
  <si>
    <t>袁宏清</t>
  </si>
  <si>
    <t>黄回蓉</t>
  </si>
  <si>
    <t>戴建平</t>
  </si>
  <si>
    <t>杨清平</t>
  </si>
  <si>
    <t>林清</t>
  </si>
  <si>
    <t>唐小叶</t>
  </si>
  <si>
    <t>沈玲</t>
  </si>
  <si>
    <t>戴劲松</t>
  </si>
  <si>
    <t>方春梅</t>
  </si>
  <si>
    <t>肖颂军</t>
  </si>
  <si>
    <t>陆昌龙</t>
  </si>
  <si>
    <t>谢朝辉</t>
  </si>
  <si>
    <t>钟缘</t>
  </si>
  <si>
    <t>卿果</t>
  </si>
  <si>
    <t>李四清</t>
  </si>
  <si>
    <t>王忠桂</t>
  </si>
  <si>
    <t>黄芳元</t>
  </si>
  <si>
    <t>唐群香</t>
  </si>
  <si>
    <t>杨艳英</t>
  </si>
  <si>
    <t>王青松</t>
  </si>
  <si>
    <t>唐丽蓉</t>
  </si>
  <si>
    <t>唐鑫琼</t>
  </si>
  <si>
    <t>周钧</t>
  </si>
  <si>
    <t>易志奇</t>
  </si>
  <si>
    <t>伍江</t>
  </si>
  <si>
    <t>殷茂梅</t>
  </si>
  <si>
    <t>李慎林</t>
  </si>
  <si>
    <t>唐承文</t>
  </si>
  <si>
    <t>文细妹</t>
  </si>
  <si>
    <t>李国华</t>
  </si>
  <si>
    <t>马小毛</t>
  </si>
  <si>
    <t>戴晨露</t>
  </si>
  <si>
    <t>雷欣芸</t>
  </si>
  <si>
    <t>肖体义</t>
  </si>
  <si>
    <t>李洪英</t>
  </si>
  <si>
    <t>刘秀艳</t>
  </si>
  <si>
    <t>廖述勇</t>
  </si>
  <si>
    <t>杨贞文</t>
  </si>
  <si>
    <t>肖红华</t>
  </si>
  <si>
    <t>张建</t>
  </si>
  <si>
    <t>杜顺友</t>
  </si>
  <si>
    <t>戴忠华</t>
  </si>
  <si>
    <t>周乐成</t>
  </si>
  <si>
    <t>鞠小凤</t>
  </si>
  <si>
    <t>尹华新</t>
  </si>
  <si>
    <t>李彩凤</t>
  </si>
  <si>
    <t>杨严菊</t>
  </si>
  <si>
    <t>唐婷兰</t>
  </si>
  <si>
    <t>姚彩虹</t>
  </si>
  <si>
    <t>刘金萱</t>
  </si>
  <si>
    <t>杨磊</t>
  </si>
  <si>
    <t>张全英</t>
  </si>
  <si>
    <t>肖小兵</t>
  </si>
  <si>
    <t>周栾英</t>
  </si>
  <si>
    <t>夏小亮</t>
  </si>
  <si>
    <t>雷滨嘉</t>
  </si>
  <si>
    <t>邓小芳</t>
  </si>
  <si>
    <t>李君梅</t>
  </si>
  <si>
    <t>刘新文</t>
  </si>
  <si>
    <t>吕彬</t>
  </si>
  <si>
    <t>邓建武</t>
  </si>
  <si>
    <t>王卫华</t>
  </si>
  <si>
    <t>邓星顺</t>
  </si>
  <si>
    <t>匡贤</t>
  </si>
  <si>
    <t>钟叶枚</t>
  </si>
  <si>
    <t>冯友成</t>
  </si>
  <si>
    <t>周玉兰</t>
  </si>
  <si>
    <t>段爱平</t>
  </si>
  <si>
    <t>肖湘平</t>
  </si>
  <si>
    <t>王超英</t>
  </si>
  <si>
    <t>刘轩</t>
  </si>
  <si>
    <t>李常国</t>
  </si>
  <si>
    <t>曹小朋</t>
  </si>
  <si>
    <t>肖永胜</t>
  </si>
  <si>
    <t>肖丽君</t>
  </si>
  <si>
    <t>赵清平</t>
  </si>
  <si>
    <t>罗德喜</t>
  </si>
  <si>
    <t>周建平</t>
  </si>
  <si>
    <t>法相岩社区</t>
  </si>
  <si>
    <t>邓林华</t>
  </si>
  <si>
    <t>杜春玉</t>
  </si>
  <si>
    <t>杨乐云</t>
  </si>
  <si>
    <t>朱银梅</t>
  </si>
  <si>
    <t>邓成莲</t>
  </si>
  <si>
    <t>徐友荣</t>
  </si>
  <si>
    <t>黄国红</t>
  </si>
  <si>
    <t>熊水云</t>
  </si>
  <si>
    <t>彭亦农</t>
  </si>
  <si>
    <t>刘中秋</t>
  </si>
  <si>
    <t>王瑞亮</t>
  </si>
  <si>
    <t>朱友元</t>
  </si>
  <si>
    <t>肖立勇</t>
  </si>
  <si>
    <t>戴功智</t>
  </si>
  <si>
    <t>廖锦</t>
  </si>
  <si>
    <t>龙民月</t>
  </si>
  <si>
    <t>呙安杰</t>
  </si>
  <si>
    <t>谢华</t>
  </si>
  <si>
    <t>刘序刚</t>
  </si>
  <si>
    <t>周时姣</t>
  </si>
  <si>
    <t>邓娟</t>
  </si>
  <si>
    <t>毛宇宏</t>
  </si>
  <si>
    <t>安宗华</t>
  </si>
  <si>
    <t>李了华</t>
  </si>
  <si>
    <t>刘叶玲</t>
  </si>
  <si>
    <t>王永祥</t>
  </si>
  <si>
    <t>霍立群</t>
  </si>
  <si>
    <t>唐忠琼</t>
  </si>
  <si>
    <t>郑波</t>
  </si>
  <si>
    <t>龚继伟</t>
  </si>
  <si>
    <t>曾德科</t>
  </si>
  <si>
    <t>唐素华</t>
  </si>
  <si>
    <t>唐兴维</t>
  </si>
  <si>
    <t>张海军</t>
  </si>
  <si>
    <t>张家富</t>
  </si>
  <si>
    <t>钱德海</t>
  </si>
  <si>
    <t>朱韬</t>
  </si>
  <si>
    <t>欧阳亮</t>
  </si>
  <si>
    <t>肖荣</t>
  </si>
  <si>
    <t>钟艳辉</t>
  </si>
  <si>
    <t>陶隆科</t>
  </si>
  <si>
    <t>杨成</t>
  </si>
  <si>
    <t>达苏珍</t>
  </si>
  <si>
    <t>赵云斌</t>
  </si>
  <si>
    <t>黄小英</t>
  </si>
  <si>
    <t>达代辉</t>
  </si>
  <si>
    <t>王冬梅</t>
  </si>
  <si>
    <t>陈伯春</t>
  </si>
  <si>
    <t>任建军</t>
  </si>
  <si>
    <t>肖俊</t>
  </si>
  <si>
    <t>殷佳妮</t>
  </si>
  <si>
    <t>张仕伟</t>
  </si>
  <si>
    <t>段春贵</t>
  </si>
  <si>
    <t>段香英</t>
  </si>
  <si>
    <t>向彩春</t>
  </si>
  <si>
    <t>刘栓</t>
  </si>
  <si>
    <t>何月姣</t>
  </si>
  <si>
    <t>戴顺阳</t>
  </si>
  <si>
    <t>夏晨薇</t>
  </si>
  <si>
    <t>朱飞宇</t>
  </si>
  <si>
    <t>陈小群</t>
  </si>
  <si>
    <t>蒋玉兰</t>
  </si>
  <si>
    <t>李跃龙</t>
  </si>
  <si>
    <t>沈龙安</t>
  </si>
  <si>
    <t>曾庆柏</t>
  </si>
  <si>
    <t>郭锦阳</t>
  </si>
  <si>
    <t>潘光国</t>
  </si>
  <si>
    <t>吴树莲</t>
  </si>
  <si>
    <t>马南京</t>
  </si>
  <si>
    <t>刘品雄</t>
  </si>
  <si>
    <t>王玖妹</t>
  </si>
  <si>
    <t>方远</t>
  </si>
  <si>
    <t>段晓辉</t>
  </si>
  <si>
    <t>许第芳</t>
  </si>
  <si>
    <t>罗石华</t>
  </si>
  <si>
    <t>谭小林</t>
  </si>
  <si>
    <t>沈程松</t>
  </si>
  <si>
    <t>洪化</t>
  </si>
  <si>
    <t>欧阳莉娟</t>
  </si>
  <si>
    <t>李文革</t>
  </si>
  <si>
    <t>丁美英</t>
  </si>
  <si>
    <t>王贵梅</t>
  </si>
  <si>
    <t>邓满秀</t>
  </si>
  <si>
    <t>孙顺兰</t>
  </si>
  <si>
    <t>唐帆</t>
  </si>
  <si>
    <t>周伟枝</t>
  </si>
  <si>
    <t>肖欣蕾</t>
  </si>
  <si>
    <t>苏洋洋</t>
  </si>
  <si>
    <t>朱莹</t>
  </si>
  <si>
    <t>张开初</t>
  </si>
  <si>
    <t>呙春秀</t>
  </si>
  <si>
    <t>雷湘刚</t>
  </si>
  <si>
    <t>唐爱武</t>
  </si>
  <si>
    <t>刘建军</t>
  </si>
  <si>
    <t>达成文</t>
  </si>
  <si>
    <t>杨春元</t>
  </si>
  <si>
    <t>钟平国</t>
  </si>
  <si>
    <t>曾小玲</t>
  </si>
  <si>
    <t>唐承志</t>
  </si>
  <si>
    <t>谢乐海</t>
  </si>
  <si>
    <t>周春</t>
  </si>
  <si>
    <t>肖友政</t>
  </si>
  <si>
    <t>漆瑶瑶</t>
  </si>
  <si>
    <t>毛宗泽</t>
  </si>
  <si>
    <t>林文革</t>
  </si>
  <si>
    <t>邓江南</t>
  </si>
  <si>
    <t>朱光华</t>
  </si>
  <si>
    <t>王柏青</t>
  </si>
  <si>
    <t>唐钰凌</t>
  </si>
  <si>
    <t>戴逸菲</t>
  </si>
  <si>
    <t>雷湘武</t>
  </si>
  <si>
    <t>许文馨</t>
  </si>
  <si>
    <t>方钧平</t>
  </si>
  <si>
    <t>沈福宏</t>
  </si>
  <si>
    <t>毛军林</t>
  </si>
  <si>
    <t>谢嘉伟</t>
  </si>
  <si>
    <t>李小烨</t>
  </si>
  <si>
    <t>王席顺</t>
  </si>
  <si>
    <t>曾敏洁</t>
  </si>
  <si>
    <t>廖黎</t>
  </si>
  <si>
    <t>郑柏城</t>
  </si>
  <si>
    <t>李康</t>
  </si>
  <si>
    <t>邓毓琸</t>
  </si>
  <si>
    <t>宋洪明</t>
  </si>
  <si>
    <t>唐传果</t>
  </si>
  <si>
    <t>李郝羽</t>
  </si>
  <si>
    <t>吴长清</t>
  </si>
  <si>
    <t>罗崇友</t>
  </si>
  <si>
    <t>肖毅</t>
  </si>
  <si>
    <t>李轶群</t>
  </si>
  <si>
    <t>肖剑</t>
  </si>
  <si>
    <t>张海松</t>
  </si>
  <si>
    <t>李跃辉</t>
  </si>
  <si>
    <t>罗德志</t>
  </si>
  <si>
    <t>贺梅香</t>
  </si>
  <si>
    <t>梯云社区</t>
  </si>
  <si>
    <t>钟玉连</t>
  </si>
  <si>
    <t>李顺姣</t>
  </si>
  <si>
    <t>张海鹰</t>
  </si>
  <si>
    <t>杨友梅</t>
  </si>
  <si>
    <t>王珍</t>
  </si>
  <si>
    <t>汤洪涛</t>
  </si>
  <si>
    <t>宋君</t>
  </si>
  <si>
    <t>严志伟</t>
  </si>
  <si>
    <t>蔡凤姣</t>
  </si>
  <si>
    <t>邓银姣</t>
  </si>
  <si>
    <t>周渊芳</t>
  </si>
  <si>
    <t>陈巧云</t>
  </si>
  <si>
    <t>李斌</t>
  </si>
  <si>
    <t>王朝辉</t>
  </si>
  <si>
    <t>钟涵露</t>
  </si>
  <si>
    <t>应春容</t>
  </si>
  <si>
    <t>周小平</t>
  </si>
  <si>
    <t>蔡纯松</t>
  </si>
  <si>
    <t>肖富华</t>
  </si>
  <si>
    <t>王庆</t>
  </si>
  <si>
    <t>肖志雄</t>
  </si>
  <si>
    <t>毛忠海</t>
  </si>
  <si>
    <t>王敏</t>
  </si>
  <si>
    <t>黄跃文</t>
  </si>
  <si>
    <t>陈娜</t>
  </si>
  <si>
    <t>陆其元</t>
  </si>
  <si>
    <t>王瑞洲</t>
  </si>
  <si>
    <t>蔡良斌</t>
  </si>
  <si>
    <t>赵建成</t>
  </si>
  <si>
    <t>水西门社区</t>
  </si>
  <si>
    <t>戴家沛</t>
  </si>
  <si>
    <t>尹华业</t>
  </si>
  <si>
    <t>林辉琦</t>
  </si>
  <si>
    <t>朱书林</t>
  </si>
  <si>
    <t>周水元</t>
  </si>
  <si>
    <t>杨满秀</t>
  </si>
  <si>
    <t>罗顺秀</t>
  </si>
  <si>
    <t>肖秀青</t>
  </si>
  <si>
    <t>张立贵</t>
  </si>
  <si>
    <t>肖美英</t>
  </si>
  <si>
    <t>肖美玉</t>
  </si>
  <si>
    <t>郭志勇</t>
  </si>
  <si>
    <t>戴旭波</t>
  </si>
  <si>
    <t>朱志文</t>
  </si>
  <si>
    <t>谢冬姣</t>
  </si>
  <si>
    <t>刘冬桂</t>
  </si>
  <si>
    <t>陆利顺</t>
  </si>
  <si>
    <t>杨桂英</t>
  </si>
  <si>
    <t>唐海兰</t>
  </si>
  <si>
    <t>刘恕凤</t>
  </si>
  <si>
    <t>易金梅</t>
  </si>
  <si>
    <t>蒋华玉</t>
  </si>
  <si>
    <t>张清华</t>
  </si>
  <si>
    <t>林双桂</t>
  </si>
  <si>
    <t>肖爱华</t>
  </si>
  <si>
    <t>方小辉</t>
  </si>
  <si>
    <t>周丽霞</t>
  </si>
  <si>
    <t>姚玉英</t>
  </si>
  <si>
    <t>罗祥友</t>
  </si>
  <si>
    <t>许金凤</t>
  </si>
  <si>
    <t>李细英</t>
  </si>
  <si>
    <t>乔丽</t>
  </si>
  <si>
    <t>郦桂姣</t>
  </si>
  <si>
    <t>肖小清</t>
  </si>
  <si>
    <t>肖光华</t>
  </si>
  <si>
    <t>张永泉</t>
  </si>
  <si>
    <t>张淑秋</t>
  </si>
  <si>
    <t>蒋燕舞</t>
  </si>
  <si>
    <t>夏小梅</t>
  </si>
  <si>
    <t>朱坚勇</t>
  </si>
  <si>
    <t>朱芝兰</t>
  </si>
  <si>
    <t>钟成德</t>
  </si>
  <si>
    <t>朱建华</t>
  </si>
  <si>
    <t>谢辉</t>
  </si>
  <si>
    <t>刘继军</t>
  </si>
  <si>
    <t>邓美华</t>
  </si>
  <si>
    <t>邓蓉</t>
  </si>
  <si>
    <t>罗祥国</t>
  </si>
  <si>
    <t>郭春华</t>
  </si>
  <si>
    <t>江巧云</t>
  </si>
  <si>
    <t>刘西就</t>
  </si>
  <si>
    <t>张翔</t>
  </si>
  <si>
    <t>林纯梅</t>
  </si>
  <si>
    <t>肖德利</t>
  </si>
  <si>
    <t>吴庆富</t>
  </si>
  <si>
    <t>段晚连</t>
  </si>
  <si>
    <t>罗松柏</t>
  </si>
  <si>
    <t>姜教德</t>
  </si>
  <si>
    <t>潘小艳</t>
  </si>
  <si>
    <t>李建军</t>
  </si>
  <si>
    <t>林海</t>
  </si>
  <si>
    <t>贺家盛</t>
  </si>
  <si>
    <t>周小斌</t>
  </si>
  <si>
    <t>匡露</t>
  </si>
  <si>
    <t>罗勇军</t>
  </si>
  <si>
    <t>邓君兰</t>
  </si>
  <si>
    <t>肖四龙</t>
  </si>
  <si>
    <t>赵顺和</t>
  </si>
  <si>
    <t>周顺元</t>
  </si>
  <si>
    <t>尧小玫</t>
  </si>
  <si>
    <t>刘崇武</t>
  </si>
  <si>
    <t>李良飞</t>
  </si>
  <si>
    <t>陆小云</t>
  </si>
  <si>
    <t>陈永忠</t>
  </si>
  <si>
    <t>杨小龙</t>
  </si>
  <si>
    <t>黎玉枚</t>
  </si>
  <si>
    <t>肖贻炳</t>
  </si>
  <si>
    <t>杨方平</t>
  </si>
  <si>
    <t>伍轩辉</t>
  </si>
  <si>
    <t>黄忠武</t>
  </si>
  <si>
    <t>刘晚花</t>
  </si>
  <si>
    <t>曾维晖</t>
  </si>
  <si>
    <t>肖钢</t>
  </si>
  <si>
    <t>陈星宇</t>
  </si>
  <si>
    <t>黄完梅</t>
  </si>
  <si>
    <t>朱志新</t>
  </si>
  <si>
    <t>张立富</t>
  </si>
  <si>
    <t>邓集丹</t>
  </si>
  <si>
    <t>刘爱艳</t>
  </si>
  <si>
    <t>罗仁</t>
  </si>
  <si>
    <t>张姣凤</t>
  </si>
  <si>
    <t>王祥和</t>
  </si>
  <si>
    <t>洪保贵</t>
  </si>
  <si>
    <t>熊顺贞</t>
  </si>
  <si>
    <t>雷爱华</t>
  </si>
  <si>
    <t>李泳秀</t>
  </si>
  <si>
    <t>蒋运宇</t>
  </si>
  <si>
    <t>徐玉成</t>
  </si>
  <si>
    <t>刘滢</t>
  </si>
  <si>
    <t>禹勤</t>
  </si>
  <si>
    <t>于远程</t>
  </si>
  <si>
    <t>刘小兰</t>
  </si>
  <si>
    <t>龚重祥</t>
  </si>
  <si>
    <t>严一彬</t>
  </si>
  <si>
    <t>张烨</t>
  </si>
  <si>
    <t>杜军</t>
  </si>
  <si>
    <t>李建斌</t>
  </si>
  <si>
    <t>陈小常</t>
  </si>
  <si>
    <t>肖友良</t>
  </si>
  <si>
    <t>李国英</t>
  </si>
  <si>
    <t>陈建平</t>
  </si>
  <si>
    <t>李良海</t>
  </si>
  <si>
    <t>张铭熙</t>
  </si>
  <si>
    <t>许小元</t>
  </si>
  <si>
    <t>王文杰</t>
  </si>
  <si>
    <t>苏素玉</t>
  </si>
  <si>
    <t>幸华庚</t>
  </si>
  <si>
    <t>刘利辉</t>
  </si>
  <si>
    <t>刘代勤</t>
  </si>
  <si>
    <t>王娟</t>
  </si>
  <si>
    <t>朱发</t>
  </si>
  <si>
    <t>肖松平</t>
  </si>
  <si>
    <t>邓云刚</t>
  </si>
  <si>
    <t>朱燕</t>
  </si>
  <si>
    <t>刘红明</t>
  </si>
  <si>
    <t>段秀华</t>
  </si>
  <si>
    <t>周嘉仪</t>
  </si>
  <si>
    <t>陈辉</t>
  </si>
  <si>
    <t>李京伟</t>
  </si>
  <si>
    <t>周志民</t>
  </si>
  <si>
    <t>张金刚</t>
  </si>
  <si>
    <t>竹山社区</t>
  </si>
  <si>
    <t>刘长友</t>
  </si>
  <si>
    <t>朱世英</t>
  </si>
  <si>
    <t>任三妹</t>
  </si>
  <si>
    <t>张立军</t>
  </si>
  <si>
    <t>罗江涛</t>
  </si>
  <si>
    <t>戴永春</t>
  </si>
  <si>
    <t>李建国</t>
  </si>
  <si>
    <t>雷梳</t>
  </si>
  <si>
    <t>刘小妹</t>
  </si>
  <si>
    <t>付花金</t>
  </si>
  <si>
    <t>廖向东</t>
  </si>
  <si>
    <t>方剑波</t>
  </si>
  <si>
    <t>马勤建</t>
  </si>
  <si>
    <t>李建青</t>
  </si>
  <si>
    <t>林素舟</t>
  </si>
  <si>
    <t>毛政友</t>
  </si>
  <si>
    <t>程慧</t>
  </si>
  <si>
    <t>马细桃</t>
  </si>
  <si>
    <t>夏顺秀</t>
  </si>
  <si>
    <t>夏蒲娥</t>
  </si>
  <si>
    <t>陈晓红</t>
  </si>
  <si>
    <t>周维忠</t>
  </si>
  <si>
    <t>何友良</t>
  </si>
  <si>
    <t>夏顺娥</t>
  </si>
  <si>
    <t>邓梦涵</t>
  </si>
  <si>
    <t>林桂英</t>
  </si>
  <si>
    <t>邓俊峰</t>
  </si>
  <si>
    <t>周佳</t>
  </si>
  <si>
    <t>戴丽梅</t>
  </si>
  <si>
    <t>李昭平</t>
  </si>
  <si>
    <t>杜力源</t>
  </si>
  <si>
    <t>邓美菊</t>
  </si>
  <si>
    <t>胡玉群</t>
  </si>
  <si>
    <t>钟芳</t>
  </si>
  <si>
    <t>黎丽君</t>
  </si>
  <si>
    <t>大炮台社区</t>
  </si>
  <si>
    <t>刘国云</t>
  </si>
  <si>
    <t>周春兰</t>
  </si>
  <si>
    <t>黄妙时</t>
  </si>
  <si>
    <t>陆小荣</t>
  </si>
  <si>
    <t>邓青</t>
  </si>
  <si>
    <t>谢叶</t>
  </si>
  <si>
    <t>陈立永</t>
  </si>
  <si>
    <t>关冬梅</t>
  </si>
  <si>
    <t>王金玉</t>
  </si>
  <si>
    <t>廖松梅</t>
  </si>
  <si>
    <t>彭晓辉</t>
  </si>
  <si>
    <t>邱世学</t>
  </si>
  <si>
    <t>夏美玲</t>
  </si>
  <si>
    <t>曾昭爱</t>
  </si>
  <si>
    <t>顾小云</t>
  </si>
  <si>
    <t>张芬芳</t>
  </si>
  <si>
    <t>汤泽根</t>
  </si>
  <si>
    <t>李绿梅</t>
  </si>
  <si>
    <t>邓川湘</t>
  </si>
  <si>
    <t>张祥国</t>
  </si>
  <si>
    <t>刘金武</t>
  </si>
  <si>
    <t>杨松宙</t>
  </si>
  <si>
    <t>罗航</t>
  </si>
  <si>
    <t>钟升阳</t>
  </si>
  <si>
    <t>刘顺苏</t>
  </si>
  <si>
    <t>王顺英</t>
  </si>
  <si>
    <t>彭云贵</t>
  </si>
  <si>
    <t>谢炜峰</t>
  </si>
  <si>
    <t>袁冬兰</t>
  </si>
  <si>
    <t>蒋斌</t>
  </si>
  <si>
    <t>刘继英</t>
  </si>
  <si>
    <t>易惠婷</t>
  </si>
  <si>
    <t>夏顺泉</t>
  </si>
  <si>
    <t>陈立军</t>
  </si>
  <si>
    <t>刘冬荣</t>
  </si>
  <si>
    <t>陆群兰</t>
  </si>
  <si>
    <t>张忠平</t>
  </si>
  <si>
    <t>刘晖</t>
  </si>
  <si>
    <t>曾宪意</t>
  </si>
  <si>
    <t>王建华</t>
  </si>
  <si>
    <t>周一杰</t>
  </si>
  <si>
    <t>罗纲</t>
  </si>
  <si>
    <t>李爱兰</t>
  </si>
  <si>
    <t>龚国纲</t>
  </si>
  <si>
    <t>王勇</t>
  </si>
  <si>
    <t>廖月姣</t>
  </si>
  <si>
    <t>谢祝刚</t>
  </si>
  <si>
    <t>王学华</t>
  </si>
  <si>
    <t>徐镱嘉</t>
  </si>
  <si>
    <t>任佳群</t>
  </si>
  <si>
    <t>刘文轩</t>
  </si>
  <si>
    <t>贺小英</t>
  </si>
  <si>
    <t>肖蓉蓉</t>
  </si>
  <si>
    <t>刘菊英</t>
  </si>
  <si>
    <t>周咏涛</t>
  </si>
  <si>
    <t>于洪菊</t>
  </si>
  <si>
    <t>罗艳</t>
  </si>
  <si>
    <t>刘铁军</t>
  </si>
  <si>
    <t>朱子卉</t>
  </si>
  <si>
    <t>毛培任</t>
  </si>
  <si>
    <t>邵家淼</t>
  </si>
  <si>
    <t>李佑和</t>
  </si>
  <si>
    <t>刘少华</t>
  </si>
  <si>
    <t>唐中云</t>
  </si>
  <si>
    <t>罗烽</t>
  </si>
  <si>
    <t>普岭社区</t>
  </si>
  <si>
    <t>曾月华</t>
  </si>
  <si>
    <t>邵志军</t>
  </si>
  <si>
    <t>洪杜娟</t>
  </si>
  <si>
    <t>李彬</t>
  </si>
  <si>
    <t>黄荣龙</t>
  </si>
  <si>
    <t>姜梅香</t>
  </si>
  <si>
    <t>吴应龙</t>
  </si>
  <si>
    <t>陈友姣</t>
  </si>
  <si>
    <t>殷云秀</t>
  </si>
  <si>
    <t>易云田</t>
  </si>
  <si>
    <t>肖元满</t>
  </si>
  <si>
    <t>蒋兴言</t>
  </si>
  <si>
    <t>曾安英</t>
  </si>
  <si>
    <t>刘贵凤</t>
  </si>
  <si>
    <t>林华梅</t>
  </si>
  <si>
    <t>张茶贞</t>
  </si>
  <si>
    <t>姜金莲</t>
  </si>
  <si>
    <t>庾平云</t>
  </si>
  <si>
    <t>王功成</t>
  </si>
  <si>
    <t>蒋兴友</t>
  </si>
  <si>
    <t>蒋兴红</t>
  </si>
  <si>
    <t>庾文芳</t>
  </si>
  <si>
    <t>雷巧云</t>
  </si>
  <si>
    <t>黄露君</t>
  </si>
  <si>
    <t>姜艳华</t>
  </si>
  <si>
    <t>戴桂丽</t>
  </si>
  <si>
    <t>邓来付</t>
  </si>
  <si>
    <t>刘小英</t>
  </si>
  <si>
    <t>邓集刚</t>
  </si>
  <si>
    <t>易基民</t>
  </si>
  <si>
    <t>蒋叶</t>
  </si>
  <si>
    <t>陶世亮</t>
  </si>
  <si>
    <t>周孝纯</t>
  </si>
  <si>
    <t>秦玉贞</t>
  </si>
  <si>
    <t>陈小清</t>
  </si>
  <si>
    <t>黄安智</t>
  </si>
  <si>
    <t>丁家文</t>
  </si>
  <si>
    <t>刘华</t>
  </si>
  <si>
    <t>楚华</t>
  </si>
  <si>
    <t>朱芳</t>
  </si>
  <si>
    <t>吴瑜</t>
  </si>
  <si>
    <t>刘裕姣</t>
  </si>
  <si>
    <t>曾思凤</t>
  </si>
  <si>
    <t>黄大国</t>
  </si>
  <si>
    <t>邓小群</t>
  </si>
  <si>
    <t>邓菊英</t>
  </si>
  <si>
    <t>李荣英</t>
  </si>
  <si>
    <t>沈雪珍</t>
  </si>
  <si>
    <t>莫鹏程</t>
  </si>
  <si>
    <t>戴完桂</t>
  </si>
  <si>
    <t>陈红梅</t>
  </si>
  <si>
    <t>刘昌雄</t>
  </si>
  <si>
    <t>艾桂凤</t>
  </si>
  <si>
    <t>杨爱英</t>
  </si>
  <si>
    <t>颜芳</t>
  </si>
  <si>
    <t>张帮友</t>
  </si>
  <si>
    <t>肖赛南</t>
  </si>
  <si>
    <t>李金坤</t>
  </si>
  <si>
    <t>刘淼贞</t>
  </si>
  <si>
    <t>黄金平</t>
  </si>
  <si>
    <t>钟杰</t>
  </si>
  <si>
    <t>谢百花</t>
  </si>
  <si>
    <t>王涧香</t>
  </si>
  <si>
    <t>肖艳红</t>
  </si>
  <si>
    <t>肖小平</t>
  </si>
  <si>
    <t>肖体潦</t>
  </si>
  <si>
    <t>刘祖军</t>
  </si>
  <si>
    <t>廖子妍</t>
  </si>
  <si>
    <t>李月红</t>
  </si>
  <si>
    <t>毛南梅</t>
  </si>
  <si>
    <t>李泽利</t>
  </si>
  <si>
    <t>李芳芳</t>
  </si>
  <si>
    <t>蒋丰羽</t>
  </si>
  <si>
    <t>张金玉</t>
  </si>
  <si>
    <t>刘知春</t>
  </si>
  <si>
    <t>谭满姣</t>
  </si>
  <si>
    <t>谢瑾</t>
  </si>
  <si>
    <t>杨晨</t>
  </si>
  <si>
    <t>李小春</t>
  </si>
  <si>
    <t>陈侨阳</t>
  </si>
  <si>
    <t>雷平俊</t>
  </si>
  <si>
    <t>陈琼</t>
  </si>
  <si>
    <t>廖珍珍</t>
  </si>
  <si>
    <t>阳柏成</t>
  </si>
  <si>
    <t>陆元兰</t>
  </si>
  <si>
    <t>周银雪</t>
  </si>
  <si>
    <t>肖菊华</t>
  </si>
  <si>
    <t>曾广财</t>
  </si>
  <si>
    <t>何仕武</t>
  </si>
  <si>
    <t>黄爱芳</t>
  </si>
  <si>
    <t>曹美兰</t>
  </si>
  <si>
    <t>于俊杰</t>
  </si>
  <si>
    <t>陈素容</t>
  </si>
  <si>
    <t>李泽东</t>
  </si>
  <si>
    <t>彭海花</t>
  </si>
  <si>
    <t>李立伟</t>
  </si>
  <si>
    <t>李玩玉</t>
  </si>
  <si>
    <t>赵宇麟</t>
  </si>
  <si>
    <t>许涛</t>
  </si>
  <si>
    <t>方龙安</t>
  </si>
  <si>
    <t>黄梓萌</t>
  </si>
  <si>
    <t>金庆祥</t>
  </si>
  <si>
    <t>陶侃社区</t>
  </si>
  <si>
    <t>李姣连</t>
  </si>
  <si>
    <t>刘冬娥</t>
  </si>
  <si>
    <t>李迪军</t>
  </si>
  <si>
    <t>曾群娥</t>
  </si>
  <si>
    <t>黄爱华</t>
  </si>
  <si>
    <t>刘老翠</t>
  </si>
  <si>
    <t>毛竹枚</t>
  </si>
  <si>
    <t>黄崇正</t>
  </si>
  <si>
    <t>许佩凤</t>
  </si>
  <si>
    <t>曾银姣</t>
  </si>
  <si>
    <t>黄生科</t>
  </si>
  <si>
    <t>邓玉姣</t>
  </si>
  <si>
    <t>邓星斗</t>
  </si>
  <si>
    <t>王国庆</t>
  </si>
  <si>
    <t>李永寿</t>
  </si>
  <si>
    <t>唐桂英</t>
  </si>
  <si>
    <t>张顺姣</t>
  </si>
  <si>
    <t>齐连成</t>
  </si>
  <si>
    <t>林满姣</t>
  </si>
  <si>
    <t>雷政军</t>
  </si>
  <si>
    <t>刘小红</t>
  </si>
  <si>
    <t>田姣丽</t>
  </si>
  <si>
    <t>唐稀萌</t>
  </si>
  <si>
    <t>刘寿生</t>
  </si>
  <si>
    <t>刘小叶</t>
  </si>
  <si>
    <t>何友清</t>
  </si>
  <si>
    <t>邓秀英</t>
  </si>
  <si>
    <t>杨叶姣</t>
  </si>
  <si>
    <t>曾利斌</t>
  </si>
  <si>
    <t>金菊英</t>
  </si>
  <si>
    <t>何康</t>
  </si>
  <si>
    <t>李玲</t>
  </si>
  <si>
    <t>童学军</t>
  </si>
  <si>
    <t>李迪敏</t>
  </si>
  <si>
    <t>张小枚</t>
  </si>
  <si>
    <t>张磊</t>
  </si>
  <si>
    <t>张声志</t>
  </si>
  <si>
    <t>罗旭东</t>
  </si>
  <si>
    <t>李丹</t>
  </si>
  <si>
    <t>卿金英</t>
  </si>
  <si>
    <t>唐叶梅</t>
  </si>
  <si>
    <t>欧明勇</t>
  </si>
  <si>
    <t>刘冰冰</t>
  </si>
  <si>
    <t>熊叶红</t>
  </si>
  <si>
    <t>王华生</t>
  </si>
  <si>
    <t>段月兰</t>
  </si>
  <si>
    <t>向声扬</t>
  </si>
  <si>
    <t>王春连</t>
  </si>
  <si>
    <t>吴虹毅</t>
  </si>
  <si>
    <t>付以菊</t>
  </si>
  <si>
    <t>黄维桂</t>
  </si>
  <si>
    <t>熊顺友</t>
  </si>
  <si>
    <t>钟显锋</t>
  </si>
  <si>
    <t>李军</t>
  </si>
  <si>
    <t>刘选</t>
  </si>
  <si>
    <t>王城社区</t>
  </si>
  <si>
    <t>肖冬梅</t>
  </si>
  <si>
    <t>邓志成</t>
  </si>
  <si>
    <t>王泽雄</t>
  </si>
  <si>
    <t>李光</t>
  </si>
  <si>
    <t>刘春祝</t>
  </si>
  <si>
    <t>林文杰</t>
  </si>
  <si>
    <t>刘晟伟</t>
  </si>
  <si>
    <t>王鹏程</t>
  </si>
  <si>
    <t>邓烨</t>
  </si>
  <si>
    <t>张凤英</t>
  </si>
  <si>
    <t>曾令忠</t>
  </si>
  <si>
    <t>周梅桂</t>
  </si>
  <si>
    <t>万佛子</t>
  </si>
  <si>
    <t>陆先辉</t>
  </si>
  <si>
    <t>万奇弢</t>
  </si>
  <si>
    <t>谭小辉</t>
  </si>
  <si>
    <t>毛锡姣</t>
  </si>
  <si>
    <t>李忠卫</t>
  </si>
  <si>
    <t>肖金香</t>
  </si>
  <si>
    <t>刘小莲</t>
  </si>
  <si>
    <t>谢文莉</t>
  </si>
  <si>
    <t>刘品豪</t>
  </si>
  <si>
    <t>沈敦林</t>
  </si>
  <si>
    <t>刘凤姣</t>
  </si>
  <si>
    <t>杨运昌</t>
  </si>
  <si>
    <t>李涌</t>
  </si>
  <si>
    <t>费娟红</t>
  </si>
  <si>
    <t>陈虹</t>
  </si>
  <si>
    <t>蒋平波</t>
  </si>
  <si>
    <t>王珍美</t>
  </si>
  <si>
    <t>李余生</t>
  </si>
  <si>
    <t>毕建华</t>
  </si>
  <si>
    <t>罗海泉</t>
  </si>
  <si>
    <t>肖学科</t>
  </si>
  <si>
    <t>许老龙</t>
  </si>
  <si>
    <t>陈小妹</t>
  </si>
  <si>
    <t>翟春</t>
  </si>
  <si>
    <t>肖金娥</t>
  </si>
  <si>
    <t>王海青</t>
  </si>
  <si>
    <t>李志刚</t>
  </si>
  <si>
    <t>刘金凤</t>
  </si>
  <si>
    <t>夏太贵</t>
  </si>
  <si>
    <t>李新梅</t>
  </si>
  <si>
    <t>黄叶华</t>
  </si>
  <si>
    <t>张叶彬</t>
  </si>
  <si>
    <t>李少峰</t>
  </si>
  <si>
    <t>杨湘顺</t>
  </si>
  <si>
    <t>刘祖彬</t>
  </si>
  <si>
    <t>蒋国华</t>
  </si>
  <si>
    <t>蒋太军</t>
  </si>
  <si>
    <t>周雪姣</t>
  </si>
  <si>
    <t>谭龙斌</t>
  </si>
  <si>
    <t>肖志杰</t>
  </si>
  <si>
    <t>肖查英</t>
  </si>
  <si>
    <t>陆晖</t>
  </si>
  <si>
    <t>肖利云</t>
  </si>
  <si>
    <t>黄玉兰</t>
  </si>
  <si>
    <t>毛南妹</t>
  </si>
  <si>
    <t>吴桂英</t>
  </si>
  <si>
    <t>翟时云</t>
  </si>
  <si>
    <t>夏怡澜</t>
  </si>
  <si>
    <t>周文</t>
  </si>
  <si>
    <t>邱碧玉</t>
  </si>
  <si>
    <t>钟婷婷</t>
  </si>
  <si>
    <t>曾笑晏</t>
  </si>
  <si>
    <t>马红</t>
  </si>
  <si>
    <t>黄忠军</t>
  </si>
  <si>
    <t>邓松柏</t>
  </si>
  <si>
    <t>王艳</t>
  </si>
  <si>
    <t>邓荷香</t>
  </si>
  <si>
    <t>李小毛</t>
  </si>
  <si>
    <t>周宏安</t>
  </si>
  <si>
    <t>姜振华</t>
  </si>
  <si>
    <t>刘小云</t>
  </si>
  <si>
    <t>丁丽群</t>
  </si>
  <si>
    <t>曾淑民</t>
  </si>
  <si>
    <t>李莉</t>
  </si>
  <si>
    <t>周清虎</t>
  </si>
  <si>
    <t>李金凤</t>
  </si>
  <si>
    <t>毛祖伟</t>
  </si>
  <si>
    <t xml:space="preserve">张少群
</t>
  </si>
  <si>
    <t>许明武</t>
  </si>
  <si>
    <t>雷福英</t>
  </si>
  <si>
    <t>肖海清</t>
  </si>
  <si>
    <t>刘玺睿</t>
  </si>
  <si>
    <t>姜泽全</t>
  </si>
  <si>
    <t>杜时云</t>
  </si>
  <si>
    <t>李苗</t>
  </si>
  <si>
    <t>夏乾誉</t>
  </si>
  <si>
    <t>谢小梅</t>
  </si>
  <si>
    <t>曾和平</t>
  </si>
  <si>
    <t>马宇伟</t>
  </si>
  <si>
    <t>梁晓蓉</t>
  </si>
  <si>
    <t>杜文卫</t>
  </si>
  <si>
    <t>丁安生</t>
  </si>
  <si>
    <t>曾红芳</t>
  </si>
  <si>
    <t>夏厚卫</t>
  </si>
  <si>
    <t>林晶晶</t>
  </si>
  <si>
    <t>罗恢华</t>
  </si>
  <si>
    <t>陈春莲</t>
  </si>
  <si>
    <t>邓翔</t>
  </si>
  <si>
    <t>邓松姣</t>
  </si>
  <si>
    <t>顾正明</t>
  </si>
  <si>
    <t>旷绿安</t>
  </si>
  <si>
    <t>刘冬姣</t>
  </si>
  <si>
    <t>迎春社区</t>
  </si>
  <si>
    <t>陈荣生</t>
  </si>
  <si>
    <t>罗洁</t>
  </si>
  <si>
    <t>李雪凤</t>
  </si>
  <si>
    <t>熊小飞</t>
  </si>
  <si>
    <t>李媚</t>
  </si>
  <si>
    <t>邱立平</t>
  </si>
  <si>
    <t>尹胜兰</t>
  </si>
  <si>
    <t>肖菱</t>
  </si>
  <si>
    <t>刘春莲</t>
  </si>
  <si>
    <t>戴柳玉</t>
  </si>
  <si>
    <t>陈金玉</t>
  </si>
  <si>
    <t>谢松林</t>
  </si>
  <si>
    <t>刘础龙</t>
  </si>
  <si>
    <t>张毅</t>
  </si>
  <si>
    <t>王小红</t>
  </si>
  <si>
    <t>李武英</t>
  </si>
  <si>
    <t>杨声良</t>
  </si>
  <si>
    <t>刘莲花</t>
  </si>
  <si>
    <t>戴茜</t>
  </si>
  <si>
    <t>严浩然</t>
  </si>
  <si>
    <t>张艮安</t>
  </si>
  <si>
    <t>廖金妹</t>
  </si>
  <si>
    <t>邱清宏</t>
  </si>
  <si>
    <t>邓昭君</t>
  </si>
  <si>
    <t>李萍</t>
  </si>
  <si>
    <t>安跃国</t>
  </si>
  <si>
    <t>周光荣</t>
  </si>
  <si>
    <t>林彩云</t>
  </si>
  <si>
    <t>杨琳</t>
  </si>
  <si>
    <t>刘忠东</t>
  </si>
  <si>
    <t>肖君</t>
  </si>
  <si>
    <t>周玺</t>
  </si>
  <si>
    <t>罗利荣</t>
  </si>
  <si>
    <t>唐文锋</t>
  </si>
  <si>
    <t>黄云仕</t>
  </si>
  <si>
    <t>杨晓玲</t>
  </si>
  <si>
    <t>黄元勇</t>
  </si>
  <si>
    <t>易晨源</t>
  </si>
  <si>
    <t>李进军</t>
  </si>
  <si>
    <t>刘洁</t>
  </si>
  <si>
    <t>申叶红</t>
  </si>
  <si>
    <t>刘园</t>
  </si>
  <si>
    <t>陈强</t>
  </si>
  <si>
    <t>肖建</t>
  </si>
  <si>
    <t>杨了元</t>
  </si>
  <si>
    <t>邱清云</t>
  </si>
  <si>
    <t>周小玲</t>
  </si>
  <si>
    <t>李芝英</t>
  </si>
  <si>
    <t>刘斌</t>
  </si>
  <si>
    <t>唐景熠</t>
  </si>
  <si>
    <t>谢小芳</t>
  </si>
  <si>
    <t>李青武</t>
  </si>
  <si>
    <t>向超</t>
  </si>
  <si>
    <t>钟仕梅</t>
  </si>
  <si>
    <t>熊和明</t>
  </si>
  <si>
    <t>李云姣</t>
  </si>
  <si>
    <t>刘姣秀</t>
  </si>
  <si>
    <t>熊娟</t>
  </si>
  <si>
    <t>杨桂香</t>
  </si>
  <si>
    <t>王义姣</t>
  </si>
  <si>
    <t>刘兰秀</t>
  </si>
  <si>
    <t>肖菊秋</t>
  </si>
  <si>
    <t>鞠金凤</t>
  </si>
  <si>
    <t>张正安</t>
  </si>
  <si>
    <t>李水姣</t>
  </si>
  <si>
    <t>廖仁富</t>
  </si>
  <si>
    <t>张淑元</t>
  </si>
  <si>
    <t>王春容</t>
  </si>
  <si>
    <t>龙湘菊</t>
  </si>
  <si>
    <t>殷叶群</t>
  </si>
  <si>
    <t>马又珍</t>
  </si>
  <si>
    <t>毛国</t>
  </si>
  <si>
    <t>邓小容</t>
  </si>
  <si>
    <t>张吉文</t>
  </si>
  <si>
    <t>刘世民</t>
  </si>
  <si>
    <t>唐叶婷</t>
  </si>
  <si>
    <t>易嘉诚</t>
  </si>
  <si>
    <t>姜普</t>
  </si>
  <si>
    <t>柳琰赟</t>
  </si>
  <si>
    <t>李雪兰</t>
  </si>
  <si>
    <t>唐军武</t>
  </si>
  <si>
    <t>邓慧萍</t>
  </si>
  <si>
    <t>刘建国</t>
  </si>
  <si>
    <t>熊菊莲</t>
  </si>
  <si>
    <t>曾圣桥</t>
  </si>
  <si>
    <t>周新杰</t>
  </si>
  <si>
    <t>罗涛</t>
  </si>
  <si>
    <t>钟金亮</t>
  </si>
  <si>
    <t>刘孙茂</t>
  </si>
  <si>
    <t>喻丽</t>
  </si>
  <si>
    <t xml:space="preserve">黄良妹
</t>
  </si>
  <si>
    <t>朱永富</t>
  </si>
  <si>
    <t>邓熙雯</t>
  </si>
  <si>
    <t>欧桂华</t>
  </si>
  <si>
    <t>刘珂</t>
  </si>
  <si>
    <t>周锺谕</t>
  </si>
  <si>
    <t>姚平</t>
  </si>
  <si>
    <t>王叶桃</t>
  </si>
  <si>
    <t>谢巧燕</t>
  </si>
  <si>
    <t>雷小兵</t>
  </si>
  <si>
    <t>邓超</t>
  </si>
  <si>
    <t>聂玉秀</t>
  </si>
  <si>
    <t>杨盛友</t>
  </si>
  <si>
    <t>陈柳林</t>
  </si>
  <si>
    <t>曾子涵</t>
  </si>
  <si>
    <t>向刚</t>
  </si>
  <si>
    <t>蒋琴</t>
  </si>
  <si>
    <t>夏金芳</t>
  </si>
  <si>
    <t>姜艳</t>
  </si>
  <si>
    <t>黄春芳</t>
  </si>
  <si>
    <t>花塔社区</t>
  </si>
  <si>
    <t>郑春雷</t>
  </si>
  <si>
    <t>谢光大</t>
  </si>
  <si>
    <t>方玉英</t>
  </si>
  <si>
    <t>李田姣</t>
  </si>
  <si>
    <t>杜正忠</t>
  </si>
  <si>
    <t>温时姣</t>
  </si>
  <si>
    <t>刘彩凤</t>
  </si>
  <si>
    <t>熊射姣</t>
  </si>
  <si>
    <t>唐小园</t>
  </si>
  <si>
    <t>段永刚</t>
  </si>
  <si>
    <t>李菊华</t>
  </si>
  <si>
    <t>肖翠英</t>
  </si>
  <si>
    <t>肖和来</t>
  </si>
  <si>
    <t>邓凤姣</t>
  </si>
  <si>
    <t>张桂英</t>
  </si>
  <si>
    <t>刘中莲</t>
  </si>
  <si>
    <t>陈红英</t>
  </si>
  <si>
    <t>陶文连</t>
  </si>
  <si>
    <t>张文峰</t>
  </si>
  <si>
    <t>罗桂秀</t>
  </si>
  <si>
    <t>吕汉成</t>
  </si>
  <si>
    <t>邓星林</t>
  </si>
  <si>
    <t>许熹之</t>
  </si>
  <si>
    <t>黄建</t>
  </si>
  <si>
    <t>柳翠兰</t>
  </si>
  <si>
    <t>邓坤林</t>
  </si>
  <si>
    <t>蒋晓红</t>
  </si>
  <si>
    <t>沈程礼</t>
  </si>
  <si>
    <t>蒋如愿</t>
  </si>
  <si>
    <t>马清香</t>
  </si>
  <si>
    <t>邓佩芸</t>
  </si>
  <si>
    <t>姚青妹</t>
  </si>
  <si>
    <t>雷剑美</t>
  </si>
  <si>
    <t>张仕平</t>
  </si>
  <si>
    <t>杨冬华</t>
  </si>
  <si>
    <t>肖文</t>
  </si>
  <si>
    <t>许泽军</t>
  </si>
  <si>
    <t>付叶华</t>
  </si>
  <si>
    <t>周昆霖</t>
  </si>
  <si>
    <t>姜松林</t>
  </si>
  <si>
    <t>黄姣英</t>
  </si>
  <si>
    <t>周孝鑫</t>
  </si>
  <si>
    <t>吕艳红</t>
  </si>
  <si>
    <t>周本金</t>
  </si>
  <si>
    <t>成琢梁</t>
  </si>
  <si>
    <t>王文俊</t>
  </si>
  <si>
    <t>林杰</t>
  </si>
  <si>
    <t>戴开军</t>
  </si>
  <si>
    <t>唐启都</t>
  </si>
  <si>
    <t>杨雨</t>
  </si>
  <si>
    <t>马国梅</t>
  </si>
  <si>
    <t>熊沙沙</t>
  </si>
  <si>
    <t>刘具聪</t>
  </si>
  <si>
    <t>毛杉杉</t>
  </si>
  <si>
    <t>杨泽立</t>
  </si>
  <si>
    <t xml:space="preserve">谭建国
</t>
  </si>
  <si>
    <t>常建平</t>
  </si>
  <si>
    <t xml:space="preserve">曾昭辉 
</t>
  </si>
  <si>
    <t>顾红卫</t>
  </si>
  <si>
    <t>曾沐蓉</t>
  </si>
  <si>
    <t>马园</t>
  </si>
  <si>
    <t>肖春秀</t>
  </si>
  <si>
    <t>东塔社区</t>
  </si>
  <si>
    <t>罗军红</t>
  </si>
  <si>
    <t>向树志</t>
  </si>
  <si>
    <t>马小艳</t>
  </si>
  <si>
    <t>申俊</t>
  </si>
  <si>
    <t>胡楚斌</t>
  </si>
  <si>
    <t>曾广军</t>
  </si>
  <si>
    <t>王磊</t>
  </si>
  <si>
    <t>李付桂</t>
  </si>
  <si>
    <t>欧绍力</t>
  </si>
  <si>
    <t>马群英</t>
  </si>
  <si>
    <t>刘建华</t>
  </si>
  <si>
    <t>王福姣</t>
  </si>
  <si>
    <t>肖勇军</t>
  </si>
  <si>
    <t>朱满秀</t>
  </si>
  <si>
    <t>李凤英</t>
  </si>
  <si>
    <t>阳玉兰</t>
  </si>
  <si>
    <t>潘志军</t>
  </si>
  <si>
    <t>戴松顺</t>
  </si>
  <si>
    <t>柳小利</t>
  </si>
  <si>
    <t>邓锋</t>
  </si>
  <si>
    <t>戴满云</t>
  </si>
  <si>
    <t>邓集武</t>
  </si>
  <si>
    <t>董妹花</t>
  </si>
  <si>
    <t>龙建国</t>
  </si>
  <si>
    <t>张革华</t>
  </si>
  <si>
    <t>马锦涛</t>
  </si>
  <si>
    <t>侯定良</t>
  </si>
  <si>
    <t>马小红</t>
  </si>
  <si>
    <t>唐张文</t>
  </si>
  <si>
    <t>付球兰</t>
  </si>
  <si>
    <t>侯定辉</t>
  </si>
  <si>
    <t>马忠诚</t>
  </si>
  <si>
    <t>李旺</t>
  </si>
  <si>
    <t>欧昌明</t>
  </si>
  <si>
    <t>邓集彪</t>
  </si>
  <si>
    <t>肖艳梅</t>
  </si>
  <si>
    <t>管金娟</t>
  </si>
  <si>
    <t>张冬枚</t>
  </si>
  <si>
    <t>戴小勇</t>
  </si>
  <si>
    <t>黄雪成</t>
  </si>
  <si>
    <t>肖友华</t>
  </si>
  <si>
    <t>林水秀</t>
  </si>
  <si>
    <t>周晓</t>
  </si>
  <si>
    <t>刘桂连</t>
  </si>
  <si>
    <t>杨建晖</t>
  </si>
  <si>
    <t>赖春燕</t>
  </si>
  <si>
    <t>邓连芳</t>
  </si>
  <si>
    <t>张少龙</t>
  </si>
  <si>
    <t>朱宜妮</t>
  </si>
  <si>
    <t>唐海军</t>
  </si>
  <si>
    <t>马薇</t>
  </si>
  <si>
    <t>张灿明</t>
  </si>
  <si>
    <t>蒋小菊</t>
  </si>
  <si>
    <t>唐旭</t>
  </si>
  <si>
    <t>邓联欢</t>
  </si>
  <si>
    <t>阳承忠</t>
  </si>
  <si>
    <t>许垚</t>
  </si>
  <si>
    <t>郭叶琳</t>
  </si>
  <si>
    <t>黄文云</t>
  </si>
  <si>
    <t>邓联群</t>
  </si>
  <si>
    <t>肖剑枚</t>
  </si>
  <si>
    <t>肖童</t>
  </si>
  <si>
    <t>邓丽</t>
  </si>
  <si>
    <t>张飞龙</t>
  </si>
  <si>
    <t>戴飞凤</t>
  </si>
  <si>
    <t>戴亿娜</t>
  </si>
  <si>
    <t>廖小芳</t>
  </si>
  <si>
    <t>柳亚娟</t>
  </si>
  <si>
    <t>周孝干</t>
  </si>
  <si>
    <t>于茹轶</t>
  </si>
  <si>
    <t>刘乐球</t>
  </si>
  <si>
    <t>邓连龙</t>
  </si>
  <si>
    <t>周本辉</t>
  </si>
  <si>
    <t>达红林</t>
  </si>
  <si>
    <t xml:space="preserve">曾辉荣 
</t>
  </si>
  <si>
    <t>陈国姣</t>
  </si>
  <si>
    <t>钟春龙</t>
  </si>
  <si>
    <t>许泽华</t>
  </si>
  <si>
    <t>唐月春</t>
  </si>
  <si>
    <t>于六容</t>
  </si>
  <si>
    <t>龙江煤矿</t>
  </si>
  <si>
    <t>马水容</t>
  </si>
  <si>
    <t>周顺秀</t>
  </si>
  <si>
    <t>王青梅</t>
  </si>
  <si>
    <t>王小林</t>
  </si>
  <si>
    <t>温翠英</t>
  </si>
  <si>
    <t>陈仕香</t>
  </si>
  <si>
    <t>李顺香</t>
  </si>
  <si>
    <t>王桂华</t>
  </si>
  <si>
    <t>王业朋</t>
  </si>
  <si>
    <t>段珍姑</t>
  </si>
  <si>
    <t>黄喆</t>
  </si>
  <si>
    <t>朱勇辉</t>
  </si>
  <si>
    <t>刘玉琼</t>
  </si>
  <si>
    <t>马代和</t>
  </si>
  <si>
    <t>蒋丽伟</t>
  </si>
  <si>
    <t>彭小华</t>
  </si>
  <si>
    <t>唐彬</t>
  </si>
  <si>
    <t>邓顺斌</t>
  </si>
  <si>
    <t>苏涛</t>
  </si>
  <si>
    <t>肖芬芳</t>
  </si>
  <si>
    <t>王小荣</t>
  </si>
  <si>
    <t>邓质斌</t>
  </si>
  <si>
    <t>马南杰</t>
  </si>
  <si>
    <t>马可欣</t>
  </si>
  <si>
    <t>苏艳红</t>
  </si>
  <si>
    <t>邓美凤</t>
  </si>
  <si>
    <t>邓剑平</t>
  </si>
  <si>
    <t>肖端香</t>
  </si>
  <si>
    <t>王爱梅</t>
  </si>
  <si>
    <t>林场</t>
  </si>
  <si>
    <t>夏芳</t>
  </si>
  <si>
    <t>管均</t>
  </si>
  <si>
    <t>陈红艳</t>
  </si>
  <si>
    <t>谢建军</t>
  </si>
  <si>
    <t>农科所</t>
  </si>
  <si>
    <t>马代跃</t>
  </si>
  <si>
    <t>余彬</t>
  </si>
  <si>
    <t>沈许英</t>
  </si>
  <si>
    <t>向伶俐</t>
  </si>
  <si>
    <t>马代进</t>
  </si>
  <si>
    <t>刘顺姣</t>
  </si>
  <si>
    <t>张秋云</t>
  </si>
  <si>
    <t>许烨杨</t>
  </si>
  <si>
    <t>王健</t>
  </si>
  <si>
    <t>园艺场</t>
  </si>
  <si>
    <t>刘文成</t>
  </si>
  <si>
    <t>何维健</t>
  </si>
  <si>
    <t>肖晓霞</t>
  </si>
  <si>
    <t>肖贵勇</t>
  </si>
  <si>
    <t>张絮东</t>
  </si>
  <si>
    <t>匡志红</t>
  </si>
  <si>
    <t>陈玉国</t>
  </si>
  <si>
    <t>王小平</t>
  </si>
  <si>
    <t>潘小毛</t>
  </si>
  <si>
    <t>赵秀龙</t>
  </si>
  <si>
    <t>尹春红</t>
  </si>
  <si>
    <t>黄洪军</t>
  </si>
  <si>
    <t>蒋建云</t>
  </si>
  <si>
    <t>何叶红</t>
  </si>
  <si>
    <t>杨长林</t>
  </si>
  <si>
    <t>李香梅</t>
  </si>
  <si>
    <t>王立文</t>
  </si>
  <si>
    <t>肖化科</t>
  </si>
  <si>
    <t>李群峰</t>
  </si>
  <si>
    <t>刘艳华</t>
  </si>
  <si>
    <t>苏梦红</t>
  </si>
  <si>
    <t>喻享成</t>
  </si>
  <si>
    <t>何玉秀</t>
  </si>
  <si>
    <t>张东芳</t>
  </si>
  <si>
    <t>戴爱国</t>
  </si>
  <si>
    <t>邓建荣</t>
  </si>
  <si>
    <t>杨新文</t>
  </si>
  <si>
    <t>毛小军</t>
  </si>
  <si>
    <t>李粮钢</t>
  </si>
  <si>
    <t>张明其</t>
  </si>
  <si>
    <t>李明竹</t>
  </si>
  <si>
    <t>曾云群</t>
  </si>
  <si>
    <t>张明祥</t>
  </si>
  <si>
    <t>陈玉华</t>
  </si>
  <si>
    <t>张昌建</t>
  </si>
  <si>
    <t>张美珍</t>
  </si>
  <si>
    <t>陈春风</t>
  </si>
  <si>
    <t>吴传佳</t>
  </si>
  <si>
    <t>邓红梅</t>
  </si>
  <si>
    <t>王永红</t>
  </si>
  <si>
    <t>尹卓琴</t>
  </si>
  <si>
    <t>刘明华</t>
  </si>
  <si>
    <t>邓绍国</t>
  </si>
  <si>
    <t>唐圣科</t>
  </si>
  <si>
    <t>庾爱民</t>
  </si>
  <si>
    <t>潘泽才</t>
  </si>
  <si>
    <t>陈刚</t>
  </si>
  <si>
    <t>成友叶</t>
  </si>
  <si>
    <t>毛珂</t>
  </si>
  <si>
    <t>苏梦婷</t>
  </si>
  <si>
    <t>欧江华</t>
  </si>
  <si>
    <t>孙小燕</t>
  </si>
  <si>
    <t>张昌保</t>
  </si>
  <si>
    <t>谭小毛</t>
  </si>
  <si>
    <t>刘东海</t>
  </si>
  <si>
    <t>刘叶青</t>
  </si>
  <si>
    <t>匡荣佳</t>
  </si>
  <si>
    <t>氮肥厂</t>
  </si>
  <si>
    <t>李金元</t>
  </si>
  <si>
    <t>张仕斌</t>
  </si>
  <si>
    <t>供销社</t>
  </si>
  <si>
    <t>刘红梅</t>
  </si>
  <si>
    <t>王显刚</t>
  </si>
  <si>
    <t>沈小华</t>
  </si>
  <si>
    <t>改良站</t>
  </si>
  <si>
    <t>唐卫平</t>
  </si>
  <si>
    <t>刘菊花</t>
  </si>
  <si>
    <t>沈小明</t>
  </si>
  <si>
    <t>肖体移</t>
  </si>
  <si>
    <t>商务局</t>
  </si>
  <si>
    <t>雷明海</t>
  </si>
  <si>
    <t>李柏贵</t>
  </si>
  <si>
    <t>陆小平</t>
  </si>
  <si>
    <t>张凤云</t>
  </si>
  <si>
    <t>戴时任</t>
  </si>
  <si>
    <t>曾玲珑</t>
  </si>
  <si>
    <t>王平运</t>
  </si>
  <si>
    <t>钟绍军</t>
  </si>
  <si>
    <t>夏卫民</t>
  </si>
  <si>
    <t>阳立兵</t>
  </si>
  <si>
    <t>谢华云</t>
  </si>
  <si>
    <t>龙坪煤矿</t>
  </si>
  <si>
    <t>黄柏香</t>
  </si>
  <si>
    <t>肖立</t>
  </si>
  <si>
    <t>欧娟</t>
  </si>
  <si>
    <t>曾志烨</t>
  </si>
  <si>
    <t>李群梅</t>
  </si>
  <si>
    <t>马华妙</t>
  </si>
  <si>
    <t>杨金兰</t>
  </si>
  <si>
    <t>吴芳</t>
  </si>
  <si>
    <t>苏友菊</t>
  </si>
  <si>
    <t>罗定彪</t>
  </si>
  <si>
    <t>蒋彩莲</t>
  </si>
  <si>
    <t>唐蓉</t>
  </si>
  <si>
    <t>肖爱青</t>
  </si>
  <si>
    <t>许翠英</t>
  </si>
  <si>
    <t>林冬娥</t>
  </si>
  <si>
    <t>李桂友</t>
  </si>
  <si>
    <t>肖其凤</t>
  </si>
  <si>
    <t>杨芳桃</t>
  </si>
  <si>
    <t>张云妹</t>
  </si>
  <si>
    <t>杨文娟</t>
  </si>
  <si>
    <t>黄宗华</t>
  </si>
  <si>
    <t>匡玉香</t>
  </si>
  <si>
    <t>李秋香</t>
  </si>
  <si>
    <t>贺敏</t>
  </si>
  <si>
    <t>李永华</t>
  </si>
  <si>
    <t>段金花</t>
  </si>
  <si>
    <t>李小俊</t>
  </si>
  <si>
    <t>周荣华</t>
  </si>
  <si>
    <t>杨文涛</t>
  </si>
  <si>
    <t>肖威宏</t>
  </si>
  <si>
    <t>钟春雪</t>
  </si>
  <si>
    <t>戴玉华</t>
  </si>
  <si>
    <t>李凤梅</t>
  </si>
  <si>
    <t>段建新</t>
  </si>
  <si>
    <t>邓晖</t>
  </si>
  <si>
    <t>大圳</t>
  </si>
  <si>
    <t>王国贞</t>
  </si>
  <si>
    <t>福利公司</t>
  </si>
  <si>
    <t xml:space="preserve">张桂云 </t>
  </si>
  <si>
    <t>曾刚民</t>
  </si>
  <si>
    <t>迎春亭办事处</t>
  </si>
  <si>
    <t>苏国华</t>
  </si>
  <si>
    <t>荆竹镇</t>
  </si>
  <si>
    <t>曾小明</t>
  </si>
  <si>
    <t>李小明</t>
  </si>
  <si>
    <t>马坪乡</t>
  </si>
  <si>
    <t>段祥旺</t>
  </si>
  <si>
    <t>陈北芳</t>
  </si>
  <si>
    <t>湾头桥镇</t>
  </si>
  <si>
    <t>刘祚睦</t>
  </si>
  <si>
    <t>朱群英</t>
  </si>
  <si>
    <t>邓元泰镇</t>
  </si>
  <si>
    <t>李碧华</t>
  </si>
  <si>
    <t>游莉萍</t>
  </si>
  <si>
    <t>文坪镇</t>
  </si>
  <si>
    <t>喻松华</t>
  </si>
  <si>
    <t>稠树塘镇</t>
  </si>
  <si>
    <t>刘国荣</t>
  </si>
  <si>
    <t>秦桥镇</t>
  </si>
  <si>
    <t>杨金武</t>
  </si>
  <si>
    <t>邓家铺镇</t>
  </si>
  <si>
    <t>廖晏华</t>
  </si>
  <si>
    <t>双牌乡</t>
  </si>
  <si>
    <t>2025年4月城市低保公示花名册</t>
  </si>
  <si>
    <t>朱彬</t>
  </si>
  <si>
    <t>郑和昇</t>
  </si>
  <si>
    <t>曹春姣</t>
  </si>
  <si>
    <t>彭庆义</t>
  </si>
  <si>
    <t>肖叶喜</t>
  </si>
  <si>
    <t>赵松柏</t>
  </si>
  <si>
    <t>李友华</t>
  </si>
  <si>
    <t>刘怡秋</t>
  </si>
  <si>
    <t>旱西门</t>
  </si>
  <si>
    <t>肖艳玲</t>
  </si>
  <si>
    <t>戴力</t>
  </si>
  <si>
    <t>杨世纪</t>
  </si>
  <si>
    <t>戴跃华</t>
  </si>
  <si>
    <t>钟羽墨</t>
  </si>
  <si>
    <t>身份证号</t>
  </si>
  <si>
    <t>发放账号</t>
  </si>
  <si>
    <t>补贴数量</t>
  </si>
  <si>
    <t>补贴标准</t>
  </si>
  <si>
    <t>应发补贴金额(元)</t>
  </si>
  <si>
    <t>补贴类型代码</t>
  </si>
  <si>
    <t>低保证号</t>
  </si>
  <si>
    <t>430526197901050033</t>
  </si>
  <si>
    <t>605556002200484171</t>
  </si>
  <si>
    <t>05152</t>
  </si>
  <si>
    <t>4305120101004</t>
  </si>
  <si>
    <t>432623195507100011</t>
  </si>
  <si>
    <t>6221885550011633963</t>
  </si>
  <si>
    <t>4305120101008</t>
  </si>
  <si>
    <t>430581195808250028</t>
  </si>
  <si>
    <t>6217995550026572979</t>
  </si>
  <si>
    <t>4305120101009</t>
  </si>
  <si>
    <t>43262319710520006X</t>
  </si>
  <si>
    <t>605556002200435520</t>
  </si>
  <si>
    <t>4305120101011</t>
  </si>
  <si>
    <t>432623195610100036</t>
  </si>
  <si>
    <t>605556002200435755</t>
  </si>
  <si>
    <t>4305120101049</t>
  </si>
  <si>
    <t>430526199008090058</t>
  </si>
  <si>
    <t>605556002200435763</t>
  </si>
  <si>
    <t>4305120101053</t>
  </si>
  <si>
    <t>432623197809160035</t>
  </si>
  <si>
    <t>605556002200435798</t>
  </si>
  <si>
    <t>4305120101061</t>
  </si>
  <si>
    <t>43052619740823009X</t>
  </si>
  <si>
    <t>605556002200435878</t>
  </si>
  <si>
    <t>4305120101070</t>
  </si>
  <si>
    <t>432623195606240036</t>
  </si>
  <si>
    <t>605556002200435886</t>
  </si>
  <si>
    <t>4305120101071</t>
  </si>
  <si>
    <t>432623196304280053</t>
  </si>
  <si>
    <t>6217995550015517738</t>
  </si>
  <si>
    <t>4305120101088</t>
  </si>
  <si>
    <t>43262319660926226X</t>
  </si>
  <si>
    <t>605556002200436112</t>
  </si>
  <si>
    <t>4305120101106</t>
  </si>
  <si>
    <t>430581198712030024</t>
  </si>
  <si>
    <t>6221805550001247375</t>
  </si>
  <si>
    <t>4305120101210</t>
  </si>
  <si>
    <t>432623197604110026</t>
  </si>
  <si>
    <t>605556002200807604</t>
  </si>
  <si>
    <t>4305120101121</t>
  </si>
  <si>
    <t>430581195806200027</t>
  </si>
  <si>
    <t>605556002200436395</t>
  </si>
  <si>
    <t>4305120101152</t>
  </si>
  <si>
    <t>430526198303160026</t>
  </si>
  <si>
    <t>605556002200436400</t>
  </si>
  <si>
    <t>4305120101153</t>
  </si>
  <si>
    <t>43058120010407076X</t>
  </si>
  <si>
    <t>6217995550029969289</t>
  </si>
  <si>
    <t>4305120101157</t>
  </si>
  <si>
    <t>432623197101170027</t>
  </si>
  <si>
    <t>605556002200436426</t>
  </si>
  <si>
    <t>4305120101159</t>
  </si>
  <si>
    <t>430526196910110013</t>
  </si>
  <si>
    <t>605556002200436434</t>
  </si>
  <si>
    <t>4305120101160</t>
  </si>
  <si>
    <t>430581196606113521</t>
  </si>
  <si>
    <t>605556002200436547</t>
  </si>
  <si>
    <t>4305120101172</t>
  </si>
  <si>
    <t>430526198706130040</t>
  </si>
  <si>
    <t>605556002200776321</t>
  </si>
  <si>
    <t>4305120101184</t>
  </si>
  <si>
    <t>432623196406030020</t>
  </si>
  <si>
    <t>605556002200436741</t>
  </si>
  <si>
    <t>4305120101197</t>
  </si>
  <si>
    <t>432623196902240035</t>
  </si>
  <si>
    <t>605556002200808523</t>
  </si>
  <si>
    <t>43052619770424754X</t>
  </si>
  <si>
    <t>43050005912677</t>
  </si>
  <si>
    <t>4305120101216</t>
  </si>
  <si>
    <t>432623197211110017</t>
  </si>
  <si>
    <t>6217995550019255269</t>
  </si>
  <si>
    <t>4305120101222</t>
  </si>
  <si>
    <t>43262319701028001X</t>
  </si>
  <si>
    <t>605556002200437038</t>
  </si>
  <si>
    <t>4305120101234</t>
  </si>
  <si>
    <t>432623196809090036</t>
  </si>
  <si>
    <t>605556002200437167</t>
  </si>
  <si>
    <t>4305120101256</t>
  </si>
  <si>
    <t>430526199704220039</t>
  </si>
  <si>
    <t>6217995550027720411</t>
  </si>
  <si>
    <t>4305120101257</t>
  </si>
  <si>
    <t>432623197007230011</t>
  </si>
  <si>
    <t>605556002200437255</t>
  </si>
  <si>
    <t>4305120101267</t>
  </si>
  <si>
    <t>432623197603210017</t>
  </si>
  <si>
    <t>6221885550011697893</t>
  </si>
  <si>
    <t>4305120101289</t>
  </si>
  <si>
    <t>430581193905020014</t>
  </si>
  <si>
    <t>6221805550001263299</t>
  </si>
  <si>
    <t>4305120101291</t>
  </si>
  <si>
    <t>432623197407172770</t>
  </si>
  <si>
    <t>605556002200437476</t>
  </si>
  <si>
    <t>4305120101299</t>
  </si>
  <si>
    <t>432623196703100013</t>
  </si>
  <si>
    <t>605556002200437484</t>
  </si>
  <si>
    <t>4305120101300</t>
  </si>
  <si>
    <t>430526197604240084</t>
  </si>
  <si>
    <t>605556002200437749</t>
  </si>
  <si>
    <t>4305120101340</t>
  </si>
  <si>
    <t>430521194110115229</t>
  </si>
  <si>
    <t>605556002200437837</t>
  </si>
  <si>
    <t>4305120101353</t>
  </si>
  <si>
    <t>430526196003130037</t>
  </si>
  <si>
    <t>605556002200437958</t>
  </si>
  <si>
    <t>4305120101367</t>
  </si>
  <si>
    <t>430526197708160097</t>
  </si>
  <si>
    <t>6217995550029960809</t>
  </si>
  <si>
    <t>4305120101387</t>
  </si>
  <si>
    <t>432623197410280094</t>
  </si>
  <si>
    <t>6217995550033906780</t>
  </si>
  <si>
    <t>4305120101402</t>
  </si>
  <si>
    <t>430526198605280031</t>
  </si>
  <si>
    <t>605556002200775191</t>
  </si>
  <si>
    <t>4305120101406</t>
  </si>
  <si>
    <t>432623195611230035</t>
  </si>
  <si>
    <t>6217995550022510932</t>
  </si>
  <si>
    <t>4305120101409</t>
  </si>
  <si>
    <t>432623197403310013</t>
  </si>
  <si>
    <t>6217975550000334929</t>
  </si>
  <si>
    <t>4305120101417</t>
  </si>
  <si>
    <t>432623197310200069</t>
  </si>
  <si>
    <t>605556002200438401</t>
  </si>
  <si>
    <t>4305120101428</t>
  </si>
  <si>
    <t>430526194312252135</t>
  </si>
  <si>
    <t>6217975550004658422</t>
  </si>
  <si>
    <t>4305120101430</t>
  </si>
  <si>
    <t>432623195612180025</t>
  </si>
  <si>
    <t>43050009362351</t>
  </si>
  <si>
    <t>4305120101434</t>
  </si>
  <si>
    <t>430581197007101865</t>
  </si>
  <si>
    <t>6217995550033888475</t>
  </si>
  <si>
    <t>4305120101435</t>
  </si>
  <si>
    <t>430526197910050035</t>
  </si>
  <si>
    <t>605556002200438565</t>
  </si>
  <si>
    <t>4305120101451</t>
  </si>
  <si>
    <t>432623194909050040</t>
  </si>
  <si>
    <t>6221885550014859714</t>
  </si>
  <si>
    <t>4305120101453</t>
  </si>
  <si>
    <t>432623196904130032</t>
  </si>
  <si>
    <t>605556002200438688</t>
  </si>
  <si>
    <t>4305120101469</t>
  </si>
  <si>
    <t>432623196908260010</t>
  </si>
  <si>
    <t>6217995550028180219</t>
  </si>
  <si>
    <t>4305120101470</t>
  </si>
  <si>
    <t>432623197108190055</t>
  </si>
  <si>
    <t>605556002200516047</t>
  </si>
  <si>
    <t>4305120101473</t>
  </si>
  <si>
    <t>432623196712231269</t>
  </si>
  <si>
    <t>6217995550035485205</t>
  </si>
  <si>
    <t>4305120101478</t>
  </si>
  <si>
    <t>430526196607180035</t>
  </si>
  <si>
    <t>605556002200438799</t>
  </si>
  <si>
    <t>4305120101486</t>
  </si>
  <si>
    <t>430581200401080024</t>
  </si>
  <si>
    <t>605556002200438846</t>
  </si>
  <si>
    <t>4305120101491</t>
  </si>
  <si>
    <t>432624197008060014</t>
  </si>
  <si>
    <t>605556002200438918</t>
  </si>
  <si>
    <t>4305120101499</t>
  </si>
  <si>
    <t>430581196909060017</t>
  </si>
  <si>
    <t>605556002200571369</t>
  </si>
  <si>
    <t>4305120101505</t>
  </si>
  <si>
    <t>430526197505123261</t>
  </si>
  <si>
    <t>605556002200438991</t>
  </si>
  <si>
    <t>4305120101509</t>
  </si>
  <si>
    <t>430523194805131527</t>
  </si>
  <si>
    <t>605556002200775378</t>
  </si>
  <si>
    <t>4305120101520</t>
  </si>
  <si>
    <t>430526195104033514</t>
  </si>
  <si>
    <t>6217995550027585830</t>
  </si>
  <si>
    <t>4305120101521</t>
  </si>
  <si>
    <t>430526198611220019</t>
  </si>
  <si>
    <t>605556001200366743</t>
  </si>
  <si>
    <t>4305120101530</t>
  </si>
  <si>
    <t>432623196311260034</t>
  </si>
  <si>
    <t>605556002200439197</t>
  </si>
  <si>
    <t>4305120101531</t>
  </si>
  <si>
    <t>432623196401060079</t>
  </si>
  <si>
    <t>605556002200439210</t>
  </si>
  <si>
    <t>4305120101533</t>
  </si>
  <si>
    <t>43052619671013001X</t>
  </si>
  <si>
    <t>605556002200439412</t>
  </si>
  <si>
    <t>4305120101559</t>
  </si>
  <si>
    <t>430581199003010025</t>
  </si>
  <si>
    <t>6217995550029947202</t>
  </si>
  <si>
    <t>4305120101564</t>
  </si>
  <si>
    <t>430526197208190038</t>
  </si>
  <si>
    <t>6217995520007824368</t>
  </si>
  <si>
    <t>4305120101578</t>
  </si>
  <si>
    <t>432623197005260030</t>
  </si>
  <si>
    <t>605556002200686153</t>
  </si>
  <si>
    <t>4305120101583</t>
  </si>
  <si>
    <t>430526198303200024</t>
  </si>
  <si>
    <t>605556002200439662</t>
  </si>
  <si>
    <t>4305120101592</t>
  </si>
  <si>
    <t>430526196809060015</t>
  </si>
  <si>
    <t>605556002200608451</t>
  </si>
  <si>
    <t>4305120101605</t>
  </si>
  <si>
    <t>430526198001020044</t>
  </si>
  <si>
    <t>605556002200439814</t>
  </si>
  <si>
    <t>4305120101614</t>
  </si>
  <si>
    <t>432623196109140047</t>
  </si>
  <si>
    <t>605556002200439902</t>
  </si>
  <si>
    <t>4305120101624</t>
  </si>
  <si>
    <t>430526197902100020</t>
  </si>
  <si>
    <t>605556002200439943</t>
  </si>
  <si>
    <t>4305120101628</t>
  </si>
  <si>
    <t>432623197710060114</t>
  </si>
  <si>
    <t>605556002200440074</t>
  </si>
  <si>
    <t>4305120101642</t>
  </si>
  <si>
    <t>430581200306270014</t>
  </si>
  <si>
    <t>605556002200440111</t>
  </si>
  <si>
    <t>4305120101646</t>
  </si>
  <si>
    <t>430526199007090013</t>
  </si>
  <si>
    <t>43050000855558</t>
  </si>
  <si>
    <t>4305120101651</t>
  </si>
  <si>
    <t>430526198204140011</t>
  </si>
  <si>
    <t>605556002200440162</t>
  </si>
  <si>
    <t>4305120101653</t>
  </si>
  <si>
    <t>432623196209220028</t>
  </si>
  <si>
    <t>605556002200440291</t>
  </si>
  <si>
    <t>4305120101667</t>
  </si>
  <si>
    <t>432623197401230036</t>
  </si>
  <si>
    <t>6210985550002184689</t>
  </si>
  <si>
    <t>4305120101674</t>
  </si>
  <si>
    <t>430581196505100027</t>
  </si>
  <si>
    <t>605556002200435851</t>
  </si>
  <si>
    <t>4305120101681</t>
  </si>
  <si>
    <t>43058119870301003X</t>
  </si>
  <si>
    <t>6221805550001454757</t>
  </si>
  <si>
    <t>4305120101685</t>
  </si>
  <si>
    <t>430526198105180042</t>
  </si>
  <si>
    <t>605556002200504631</t>
  </si>
  <si>
    <t>4305120101686</t>
  </si>
  <si>
    <t>342626196808060465</t>
  </si>
  <si>
    <t>6217995550034324876</t>
  </si>
  <si>
    <t>0</t>
  </si>
  <si>
    <t>4305120101687</t>
  </si>
  <si>
    <t>430526197207170510</t>
  </si>
  <si>
    <t>605556002200504666</t>
  </si>
  <si>
    <t>4305120101689</t>
  </si>
  <si>
    <t>432623196501140762</t>
  </si>
  <si>
    <t>605556002200504674</t>
  </si>
  <si>
    <t>4305120101690</t>
  </si>
  <si>
    <t>432623195508075786</t>
  </si>
  <si>
    <t>605556002200504787</t>
  </si>
  <si>
    <t>4305120101701</t>
  </si>
  <si>
    <t>432623197101290037</t>
  </si>
  <si>
    <t>605556002200538842</t>
  </si>
  <si>
    <t>4305120101715</t>
  </si>
  <si>
    <t>430581200501202017</t>
  </si>
  <si>
    <t>43050014069277</t>
  </si>
  <si>
    <t>4305120101716</t>
  </si>
  <si>
    <t>422426195112090927</t>
  </si>
  <si>
    <t>605556002200775716</t>
  </si>
  <si>
    <t>4305120101726</t>
  </si>
  <si>
    <t>430526198210090049</t>
  </si>
  <si>
    <t>605556002200614173</t>
  </si>
  <si>
    <t>4305120101736</t>
  </si>
  <si>
    <t>430526197609120110</t>
  </si>
  <si>
    <t>6217995550018880166</t>
  </si>
  <si>
    <t>4305120101740</t>
  </si>
  <si>
    <t>430526197710070058</t>
  </si>
  <si>
    <t>605556002200614331</t>
  </si>
  <si>
    <t>4305120101753</t>
  </si>
  <si>
    <t>430581196503215613</t>
  </si>
  <si>
    <t>6217995550027351654</t>
  </si>
  <si>
    <t>4305120101756</t>
  </si>
  <si>
    <t>432623196912070017</t>
  </si>
  <si>
    <t>605556002200614403</t>
  </si>
  <si>
    <t>4305120101761</t>
  </si>
  <si>
    <t>432623196609100041</t>
  </si>
  <si>
    <t>6221805550001072930</t>
  </si>
  <si>
    <t>4305120101762</t>
  </si>
  <si>
    <t>430529197701042281</t>
  </si>
  <si>
    <t>605556002200766065</t>
  </si>
  <si>
    <t>4305120101769</t>
  </si>
  <si>
    <t>432623196104044769</t>
  </si>
  <si>
    <t>6217995550027961023</t>
  </si>
  <si>
    <t>4305120101770</t>
  </si>
  <si>
    <t>430526198309150021</t>
  </si>
  <si>
    <t>605556002200658115</t>
  </si>
  <si>
    <t>4305120101774</t>
  </si>
  <si>
    <t>430526196609170017</t>
  </si>
  <si>
    <t>6217995550017327383</t>
  </si>
  <si>
    <t>4305120101777</t>
  </si>
  <si>
    <t>432623196807120019</t>
  </si>
  <si>
    <t>605556002200686266</t>
  </si>
  <si>
    <t>4305120101786</t>
  </si>
  <si>
    <t>430526198403280017</t>
  </si>
  <si>
    <t>43050014415076</t>
  </si>
  <si>
    <t>4305120101795</t>
  </si>
  <si>
    <t>430581196402200017</t>
  </si>
  <si>
    <t>605556002200686362</t>
  </si>
  <si>
    <t>4305120101796</t>
  </si>
  <si>
    <t>432623197005081083</t>
  </si>
  <si>
    <t>605556002200718804</t>
  </si>
  <si>
    <t>4305120101817</t>
  </si>
  <si>
    <t>430526197210243266</t>
  </si>
  <si>
    <t>6221805550001256244</t>
  </si>
  <si>
    <t>4305120101818</t>
  </si>
  <si>
    <t>432623197404240010</t>
  </si>
  <si>
    <t>605556002200745794</t>
  </si>
  <si>
    <t>4305120101819</t>
  </si>
  <si>
    <t>43058119860130001X</t>
  </si>
  <si>
    <t>605556002200745825</t>
  </si>
  <si>
    <t>4305120101822</t>
  </si>
  <si>
    <t>430581196911303532</t>
  </si>
  <si>
    <t>6217995550020247297</t>
  </si>
  <si>
    <t>4305120101827</t>
  </si>
  <si>
    <t>430581200607010013</t>
  </si>
  <si>
    <t>6217995550020421496</t>
  </si>
  <si>
    <t>4305120101829</t>
  </si>
  <si>
    <t>430581197212270019</t>
  </si>
  <si>
    <t>605556002200516063</t>
  </si>
  <si>
    <t>4305120101833</t>
  </si>
  <si>
    <t>432623197206050021</t>
  </si>
  <si>
    <t>605556002200745989</t>
  </si>
  <si>
    <t>4305120101838</t>
  </si>
  <si>
    <t>432623196705220051</t>
  </si>
  <si>
    <t>605556002200746045</t>
  </si>
  <si>
    <t>4305120101844</t>
  </si>
  <si>
    <t>430581196207010023</t>
  </si>
  <si>
    <t>6221885550004002499</t>
  </si>
  <si>
    <t>4305120101845</t>
  </si>
  <si>
    <t>43262319770223003X</t>
  </si>
  <si>
    <t>605556002200746088</t>
  </si>
  <si>
    <t>4305120101848</t>
  </si>
  <si>
    <t>430526198101130021</t>
  </si>
  <si>
    <t>605556020200149544</t>
  </si>
  <si>
    <t>4305120101851</t>
  </si>
  <si>
    <t>43262319720423007X</t>
  </si>
  <si>
    <t>605556001200347079</t>
  </si>
  <si>
    <t>4305120101853</t>
  </si>
  <si>
    <t>430526197707060035</t>
  </si>
  <si>
    <t>605556015200636609</t>
  </si>
  <si>
    <t>4305120101858</t>
  </si>
  <si>
    <t>430526197110250039</t>
  </si>
  <si>
    <t>605556001200355386</t>
  </si>
  <si>
    <t>4305120101859</t>
  </si>
  <si>
    <t>432623196408180065</t>
  </si>
  <si>
    <t>605556002200781224</t>
  </si>
  <si>
    <t>4305120101861</t>
  </si>
  <si>
    <t>430581200812010012</t>
  </si>
  <si>
    <t>605556020200190690</t>
  </si>
  <si>
    <t>4305120101864</t>
  </si>
  <si>
    <t>432623196912200010</t>
  </si>
  <si>
    <t>605556001200324113</t>
  </si>
  <si>
    <t>4305120101875</t>
  </si>
  <si>
    <t>430526198108190051</t>
  </si>
  <si>
    <t>605556001200355492</t>
  </si>
  <si>
    <t>4305120101870</t>
  </si>
  <si>
    <t>430526197103074524</t>
  </si>
  <si>
    <t>605556016200270128</t>
  </si>
  <si>
    <t>4305120101871</t>
  </si>
  <si>
    <t>430581197511150041</t>
  </si>
  <si>
    <t>605556002200781886</t>
  </si>
  <si>
    <t>4305120101874</t>
  </si>
  <si>
    <t>43262319710104002X</t>
  </si>
  <si>
    <t>6217995550027568638</t>
  </si>
  <si>
    <t>4305120101879</t>
  </si>
  <si>
    <t>430526196912040012</t>
  </si>
  <si>
    <t>605556001200355907</t>
  </si>
  <si>
    <t>4305120101882</t>
  </si>
  <si>
    <t>432623196804098514</t>
  </si>
  <si>
    <t>605556002200805678</t>
  </si>
  <si>
    <t>4305120101887</t>
  </si>
  <si>
    <t>432623197504070055</t>
  </si>
  <si>
    <t>605556002200515974</t>
  </si>
  <si>
    <t>4305120101890</t>
  </si>
  <si>
    <t>430526197306071761</t>
  </si>
  <si>
    <t>605556001200369317</t>
  </si>
  <si>
    <t>4305120101891</t>
  </si>
  <si>
    <t>432623196307180023</t>
  </si>
  <si>
    <t>605556001200387998</t>
  </si>
  <si>
    <t>4305120101895</t>
  </si>
  <si>
    <t>432623196301012029</t>
  </si>
  <si>
    <t>43050006009065</t>
  </si>
  <si>
    <t>4305120101901</t>
  </si>
  <si>
    <t>432623196802030030</t>
  </si>
  <si>
    <t>6217995550020019407</t>
  </si>
  <si>
    <t>4305120101903</t>
  </si>
  <si>
    <t>432623196511280013</t>
  </si>
  <si>
    <t>605556001260240674</t>
  </si>
  <si>
    <t>4305120101904</t>
  </si>
  <si>
    <t>432623196707290010</t>
  </si>
  <si>
    <t>6217995550033003331</t>
  </si>
  <si>
    <t>4305120101905</t>
  </si>
  <si>
    <t>432623196406160044</t>
  </si>
  <si>
    <t>6217995550028180052</t>
  </si>
  <si>
    <t>4305120101906</t>
  </si>
  <si>
    <t>430581195308130011</t>
  </si>
  <si>
    <t>605556002260433423</t>
  </si>
  <si>
    <t>4305120101909</t>
  </si>
  <si>
    <t>432623197108168026</t>
  </si>
  <si>
    <t>6217995550030555689</t>
  </si>
  <si>
    <t>4305120101911</t>
  </si>
  <si>
    <t>432623196507140034</t>
  </si>
  <si>
    <t>605556002260423954</t>
  </si>
  <si>
    <t>4305120101914</t>
  </si>
  <si>
    <t>430528196309030023</t>
  </si>
  <si>
    <t>43050009209148</t>
  </si>
  <si>
    <t>4305120101916</t>
  </si>
  <si>
    <t>432623197408050038</t>
  </si>
  <si>
    <t>43050007600253</t>
  </si>
  <si>
    <t>4305120101917</t>
  </si>
  <si>
    <t>432623193701160027</t>
  </si>
  <si>
    <t>43050007596126</t>
  </si>
  <si>
    <t>4305120101919</t>
  </si>
  <si>
    <t>430526198203140044</t>
  </si>
  <si>
    <t>6217995550027569024</t>
  </si>
  <si>
    <t>4305120101925</t>
  </si>
  <si>
    <t>430526197811100033</t>
  </si>
  <si>
    <t>605556001260242821</t>
  </si>
  <si>
    <t>4305120101927</t>
  </si>
  <si>
    <t>430581198701030512</t>
  </si>
  <si>
    <t>6217995550033886230</t>
  </si>
  <si>
    <t>4305120101930</t>
  </si>
  <si>
    <t>430581200509100066</t>
  </si>
  <si>
    <t>43050007897874</t>
  </si>
  <si>
    <t>4305120101931</t>
  </si>
  <si>
    <t>430502197706240519</t>
  </si>
  <si>
    <t>6221805550001278818</t>
  </si>
  <si>
    <t>4305120101938</t>
  </si>
  <si>
    <t>430581198204048260</t>
  </si>
  <si>
    <t>43050014048376</t>
  </si>
  <si>
    <t>4305120101940</t>
  </si>
  <si>
    <t>430526197509254760</t>
  </si>
  <si>
    <t>6217995550027493621</t>
  </si>
  <si>
    <t>4305120101946</t>
  </si>
  <si>
    <t>430581198402070522</t>
  </si>
  <si>
    <t>6217995550029202806</t>
  </si>
  <si>
    <t>4305120101947</t>
  </si>
  <si>
    <t>43052619831013001X</t>
  </si>
  <si>
    <t>6217995550032951415</t>
  </si>
  <si>
    <t>4305120101948</t>
  </si>
  <si>
    <t>432623197404285796</t>
  </si>
  <si>
    <t>6217995550026457643</t>
  </si>
  <si>
    <t>4305120101953</t>
  </si>
  <si>
    <t>432625197005070053</t>
  </si>
  <si>
    <t>6217995550004984030</t>
  </si>
  <si>
    <t>4305120101954</t>
  </si>
  <si>
    <t>430581198401095779</t>
  </si>
  <si>
    <t>6217995550004656646</t>
  </si>
  <si>
    <t>4305120101955</t>
  </si>
  <si>
    <t>432623197408040024</t>
  </si>
  <si>
    <t>6217995550002092265</t>
  </si>
  <si>
    <t>4305120101958</t>
  </si>
  <si>
    <t>430529197610013020</t>
  </si>
  <si>
    <t>6217995550012848532</t>
  </si>
  <si>
    <t>4305120101960</t>
  </si>
  <si>
    <t>430526197109300019</t>
  </si>
  <si>
    <t>6217995550032699659</t>
  </si>
  <si>
    <t>4305120101963</t>
  </si>
  <si>
    <t>430526198802240012</t>
  </si>
  <si>
    <t>6221805550000974698</t>
  </si>
  <si>
    <t>4305120101965</t>
  </si>
  <si>
    <t>43262319610126001x</t>
  </si>
  <si>
    <t>6217995550027266225</t>
  </si>
  <si>
    <t>4305120101966</t>
  </si>
  <si>
    <t>430581201007090122</t>
  </si>
  <si>
    <t>6221805550001242608</t>
  </si>
  <si>
    <t>4305120101967</t>
  </si>
  <si>
    <t>432623197108270039</t>
  </si>
  <si>
    <t>6221805550000976388</t>
  </si>
  <si>
    <t>4305120101968</t>
  </si>
  <si>
    <t>430581198201130015</t>
  </si>
  <si>
    <t>6217995550024395241</t>
  </si>
  <si>
    <t>4305120101969</t>
  </si>
  <si>
    <t>430581196712141526</t>
  </si>
  <si>
    <t>6217995550033895900</t>
  </si>
  <si>
    <t>4305120101970</t>
  </si>
  <si>
    <t>430526198508280021</t>
  </si>
  <si>
    <t>6217995550035500466</t>
  </si>
  <si>
    <t>4305120101971</t>
  </si>
  <si>
    <t>430581200508290013</t>
  </si>
  <si>
    <t>6217995550028286206</t>
  </si>
  <si>
    <t>4305120101972</t>
  </si>
  <si>
    <t>430526198202090014</t>
  </si>
  <si>
    <t>6217995550018861950</t>
  </si>
  <si>
    <t>4305120101973</t>
  </si>
  <si>
    <t>430581201004290401</t>
  </si>
  <si>
    <t>6221805550001914503</t>
  </si>
  <si>
    <t>4305120101974</t>
  </si>
  <si>
    <t>430526197605160019</t>
  </si>
  <si>
    <t>43050008273360</t>
  </si>
  <si>
    <t>4305120101975</t>
  </si>
  <si>
    <t>430581200711268583</t>
  </si>
  <si>
    <t>6217995550034811583</t>
  </si>
  <si>
    <t>4305120101976</t>
  </si>
  <si>
    <t>43262319760320002X</t>
  </si>
  <si>
    <t>6215825550000061478</t>
  </si>
  <si>
    <t>4305120101977</t>
  </si>
  <si>
    <t>430581200810180026</t>
  </si>
  <si>
    <t>6217995550028296015</t>
  </si>
  <si>
    <t>4305120101979</t>
  </si>
  <si>
    <t>430581200708128432</t>
  </si>
  <si>
    <t>6217995550034811591</t>
  </si>
  <si>
    <t>4305120101980</t>
  </si>
  <si>
    <t>430581201311070441</t>
  </si>
  <si>
    <t>6215825550000211917</t>
  </si>
  <si>
    <t>4305120101981</t>
  </si>
  <si>
    <t>430526198702140014</t>
  </si>
  <si>
    <t>6217995550034814140</t>
  </si>
  <si>
    <t>4305120101982</t>
  </si>
  <si>
    <t>430526196607210011</t>
  </si>
  <si>
    <t>6217995550028187958</t>
  </si>
  <si>
    <t>4305120101983</t>
  </si>
  <si>
    <t>430526197404280057</t>
  </si>
  <si>
    <t>6221885550020497434</t>
  </si>
  <si>
    <t>4305120101984</t>
  </si>
  <si>
    <t>430526198209170017</t>
  </si>
  <si>
    <t>605556015200712907</t>
  </si>
  <si>
    <t>4305120103129</t>
  </si>
  <si>
    <t>43058120030601001X</t>
  </si>
  <si>
    <t>43050001858721</t>
  </si>
  <si>
    <t>4305120326132</t>
  </si>
  <si>
    <t>430526199003080029</t>
  </si>
  <si>
    <t>6217995550034295274</t>
  </si>
  <si>
    <t>A4305120101046</t>
  </si>
  <si>
    <t>432623196706090033</t>
  </si>
  <si>
    <t>6217995550026585997</t>
  </si>
  <si>
    <t>4305120208080</t>
  </si>
  <si>
    <t>432623197105240037</t>
  </si>
  <si>
    <t>6221805550001270435</t>
  </si>
  <si>
    <t>4305120102011</t>
  </si>
  <si>
    <t>432623195301240043</t>
  </si>
  <si>
    <t>6221805550001527792</t>
  </si>
  <si>
    <t>4305120102012</t>
  </si>
  <si>
    <t>43052619700605007X</t>
  </si>
  <si>
    <t>6217995550015730984</t>
  </si>
  <si>
    <t>4305120102013</t>
  </si>
  <si>
    <t>432623196204290019</t>
  </si>
  <si>
    <t>6217995550022249291</t>
  </si>
  <si>
    <t>4305120102014</t>
  </si>
  <si>
    <t>432623196807240045</t>
  </si>
  <si>
    <t>605556002200440576</t>
  </si>
  <si>
    <t>4305120102020</t>
  </si>
  <si>
    <t>43262319700401003X</t>
  </si>
  <si>
    <t>605556002200440656</t>
  </si>
  <si>
    <t>4305120102029</t>
  </si>
  <si>
    <t>430526198204190043</t>
  </si>
  <si>
    <t>605556002200443851</t>
  </si>
  <si>
    <t>4305120102053</t>
  </si>
  <si>
    <t>430526197007071542</t>
  </si>
  <si>
    <t>605556002200440849</t>
  </si>
  <si>
    <t>4305120102056</t>
  </si>
  <si>
    <t>432623196901090039</t>
  </si>
  <si>
    <t>605556002200440988</t>
  </si>
  <si>
    <t>4305120102073</t>
  </si>
  <si>
    <t>432623195302040035</t>
  </si>
  <si>
    <t>605556002200441018</t>
  </si>
  <si>
    <t>4305120102079</t>
  </si>
  <si>
    <t>430526196707170010</t>
  </si>
  <si>
    <t>605556002200306600</t>
  </si>
  <si>
    <t>4305120102104</t>
  </si>
  <si>
    <t>432623197309301268</t>
  </si>
  <si>
    <t>6221805550001252623</t>
  </si>
  <si>
    <t>4305120102106</t>
  </si>
  <si>
    <t>430526198205040020</t>
  </si>
  <si>
    <t>605556002200441219</t>
  </si>
  <si>
    <t>4305120102107</t>
  </si>
  <si>
    <t>430526198205130034</t>
  </si>
  <si>
    <t>6221805550000976727</t>
  </si>
  <si>
    <t>4305120102109</t>
  </si>
  <si>
    <t>430581196709150026</t>
  </si>
  <si>
    <t>6217995550012434481</t>
  </si>
  <si>
    <t>4305120102121</t>
  </si>
  <si>
    <t>430426197410185122</t>
  </si>
  <si>
    <t>605556002200441350</t>
  </si>
  <si>
    <t>4305120102124</t>
  </si>
  <si>
    <t>430581196008120027</t>
  </si>
  <si>
    <t>605556001200387906</t>
  </si>
  <si>
    <t>4305120102147</t>
  </si>
  <si>
    <t>432623196510242269</t>
  </si>
  <si>
    <t>605556002200441552</t>
  </si>
  <si>
    <t>4305120102150</t>
  </si>
  <si>
    <t>432623197601300019</t>
  </si>
  <si>
    <t>605556002200441608</t>
  </si>
  <si>
    <t>4305120102157</t>
  </si>
  <si>
    <t>430581197207200016</t>
  </si>
  <si>
    <t>6217995550029969354</t>
  </si>
  <si>
    <t>4305120102174</t>
  </si>
  <si>
    <t>432623194101100033</t>
  </si>
  <si>
    <t>605556002200441920</t>
  </si>
  <si>
    <t>4305120102202</t>
  </si>
  <si>
    <t>430526196409270021</t>
  </si>
  <si>
    <t>6217995550017275525</t>
  </si>
  <si>
    <t>4305120102215</t>
  </si>
  <si>
    <t>432623196811230026</t>
  </si>
  <si>
    <t>6217995520007818519</t>
  </si>
  <si>
    <t>4305120102220</t>
  </si>
  <si>
    <t>432623196608300017</t>
  </si>
  <si>
    <t>605556002200442086</t>
  </si>
  <si>
    <t>4305120102224</t>
  </si>
  <si>
    <t>432623196711030019</t>
  </si>
  <si>
    <t>605556002200442109</t>
  </si>
  <si>
    <t>4305120102226</t>
  </si>
  <si>
    <t>43058120040527001X</t>
  </si>
  <si>
    <t>605556002200775861</t>
  </si>
  <si>
    <t>4305120102233</t>
  </si>
  <si>
    <t>432623196904260048</t>
  </si>
  <si>
    <t>6221805550001252615</t>
  </si>
  <si>
    <t>4305120102234</t>
  </si>
  <si>
    <t>432623196503260055</t>
  </si>
  <si>
    <t>6217995550014420967</t>
  </si>
  <si>
    <t>4305120102235</t>
  </si>
  <si>
    <t>432623197202140011</t>
  </si>
  <si>
    <t>605556002200442297</t>
  </si>
  <si>
    <t>4305120102249</t>
  </si>
  <si>
    <t>43052619841223002X</t>
  </si>
  <si>
    <t>605556002200442301</t>
  </si>
  <si>
    <t>4305120102250</t>
  </si>
  <si>
    <t>430581200002050055</t>
  </si>
  <si>
    <t>6216225550000475029</t>
  </si>
  <si>
    <t>4305120102263</t>
  </si>
  <si>
    <t>43052619900402001X</t>
  </si>
  <si>
    <t>605556002200442465</t>
  </si>
  <si>
    <t>4305120102272</t>
  </si>
  <si>
    <t>432623197712030015</t>
  </si>
  <si>
    <t>6221815550002492481</t>
  </si>
  <si>
    <t>4305120102274</t>
  </si>
  <si>
    <t>432623195410013261</t>
  </si>
  <si>
    <t>6217995550035028864</t>
  </si>
  <si>
    <t>4305120102288</t>
  </si>
  <si>
    <t>432623196912120010</t>
  </si>
  <si>
    <t>605556002200442800</t>
  </si>
  <si>
    <t>4305120102319</t>
  </si>
  <si>
    <t>43058120020120001X</t>
  </si>
  <si>
    <t>6216225670000187646</t>
  </si>
  <si>
    <t>4305120102325</t>
  </si>
  <si>
    <t>432623197207183264</t>
  </si>
  <si>
    <t>605556002200442891</t>
  </si>
  <si>
    <t>4305120102332</t>
  </si>
  <si>
    <t>432623197202240020</t>
  </si>
  <si>
    <t>605556002200442914</t>
  </si>
  <si>
    <t>4305120102334</t>
  </si>
  <si>
    <t>430526196410050034</t>
  </si>
  <si>
    <t>605556002200442939</t>
  </si>
  <si>
    <t>4305120102336</t>
  </si>
  <si>
    <t>430526196303270031</t>
  </si>
  <si>
    <t>605556002200442947</t>
  </si>
  <si>
    <t>4305120102337</t>
  </si>
  <si>
    <t>430526197402020016</t>
  </si>
  <si>
    <t>6221805550001279022</t>
  </si>
  <si>
    <t>4305120102351</t>
  </si>
  <si>
    <t>432623196912080012</t>
  </si>
  <si>
    <t>605556001200351147</t>
  </si>
  <si>
    <t>4305120102368</t>
  </si>
  <si>
    <t>430526196703060025</t>
  </si>
  <si>
    <t>605556002200443224</t>
  </si>
  <si>
    <t>4305120102374</t>
  </si>
  <si>
    <t>432623196905130034</t>
  </si>
  <si>
    <t>605556002200443345</t>
  </si>
  <si>
    <t>4305120102388</t>
  </si>
  <si>
    <t>430526195905230016</t>
  </si>
  <si>
    <t>605556002200443353</t>
  </si>
  <si>
    <t>4305120102389</t>
  </si>
  <si>
    <t>430526198003230010</t>
  </si>
  <si>
    <t>605556002200443466</t>
  </si>
  <si>
    <t>4305120102402</t>
  </si>
  <si>
    <t>432623197009210065</t>
  </si>
  <si>
    <t>6217995550009734281</t>
  </si>
  <si>
    <t>4305120102404</t>
  </si>
  <si>
    <t>432623195009070761</t>
  </si>
  <si>
    <t>605556002200443538</t>
  </si>
  <si>
    <t>4305120102409</t>
  </si>
  <si>
    <t>432623197107260015</t>
  </si>
  <si>
    <t>6217995550020850900</t>
  </si>
  <si>
    <t>4305120102412</t>
  </si>
  <si>
    <t>430526197508160041</t>
  </si>
  <si>
    <t>605556002200443587</t>
  </si>
  <si>
    <t>4305120102414</t>
  </si>
  <si>
    <t>43262319460523326X</t>
  </si>
  <si>
    <t>6217995550027577506</t>
  </si>
  <si>
    <t>4305120102425</t>
  </si>
  <si>
    <t>432623197306300032</t>
  </si>
  <si>
    <t>605556002200443722</t>
  </si>
  <si>
    <t>4305120102428</t>
  </si>
  <si>
    <t>430581196004020010</t>
  </si>
  <si>
    <t>6217995550033895942</t>
  </si>
  <si>
    <t>4305120102457</t>
  </si>
  <si>
    <t>432623196601280017</t>
  </si>
  <si>
    <t>605556002200505072</t>
  </si>
  <si>
    <t>4305120102466</t>
  </si>
  <si>
    <t>430526198108060548</t>
  </si>
  <si>
    <t>605556002200505101</t>
  </si>
  <si>
    <t>4305120102469</t>
  </si>
  <si>
    <t>430526197211060082</t>
  </si>
  <si>
    <t>605556002200505110</t>
  </si>
  <si>
    <t>4305120102470</t>
  </si>
  <si>
    <t>432623197301233264</t>
  </si>
  <si>
    <t>605556002200507966</t>
  </si>
  <si>
    <t>4305120102474</t>
  </si>
  <si>
    <t>430581200308170762</t>
  </si>
  <si>
    <t>605556001200354196</t>
  </si>
  <si>
    <t>4305120102482</t>
  </si>
  <si>
    <t>432623196708170037</t>
  </si>
  <si>
    <t>605556002200614698</t>
  </si>
  <si>
    <t>4305120102506</t>
  </si>
  <si>
    <t>432623196501280052</t>
  </si>
  <si>
    <t>605556002200614735</t>
  </si>
  <si>
    <t>4305120102510</t>
  </si>
  <si>
    <t>432623196310100039</t>
  </si>
  <si>
    <t>6217995550030548783</t>
  </si>
  <si>
    <t>4305120102513</t>
  </si>
  <si>
    <t>430581197905180024</t>
  </si>
  <si>
    <t>6217995550033889457</t>
  </si>
  <si>
    <t>4305120102522</t>
  </si>
  <si>
    <t>430581199004243525</t>
  </si>
  <si>
    <t>605556002200648822</t>
  </si>
  <si>
    <t>4305120102527</t>
  </si>
  <si>
    <t>430526197011300037</t>
  </si>
  <si>
    <t>605556002200686539</t>
  </si>
  <si>
    <t>4305120102528</t>
  </si>
  <si>
    <t>430526196605223302</t>
  </si>
  <si>
    <t>605556002200686602</t>
  </si>
  <si>
    <t>4305120102535</t>
  </si>
  <si>
    <t>430521197709278802</t>
  </si>
  <si>
    <t>605556001200383614</t>
  </si>
  <si>
    <t>4305120102542</t>
  </si>
  <si>
    <t>430526196808130050</t>
  </si>
  <si>
    <t>6215825550000067202</t>
  </si>
  <si>
    <t>4305120102548</t>
  </si>
  <si>
    <t>430526197704073017</t>
  </si>
  <si>
    <t>605556002200690509</t>
  </si>
  <si>
    <t>4305120102550</t>
  </si>
  <si>
    <t>430526199302230023</t>
  </si>
  <si>
    <t>43050000928904</t>
  </si>
  <si>
    <t>4305120102551</t>
  </si>
  <si>
    <t>43262319681008002X</t>
  </si>
  <si>
    <t>605556002200747443</t>
  </si>
  <si>
    <t>4305120102553</t>
  </si>
  <si>
    <t>430526196912260058</t>
  </si>
  <si>
    <t>605556002200747451</t>
  </si>
  <si>
    <t>4305120102554</t>
  </si>
  <si>
    <t>430581195711100023</t>
  </si>
  <si>
    <t>605556002200747525</t>
  </si>
  <si>
    <t>4305120102561</t>
  </si>
  <si>
    <t>432623193202121541</t>
  </si>
  <si>
    <t>605556002200747533</t>
  </si>
  <si>
    <t>4305120102562</t>
  </si>
  <si>
    <t>432623195611101057</t>
  </si>
  <si>
    <t>6217995550027913479</t>
  </si>
  <si>
    <t>4305120102566</t>
  </si>
  <si>
    <t>432623196405060033</t>
  </si>
  <si>
    <t>605556002200747584</t>
  </si>
  <si>
    <t>4305120102567</t>
  </si>
  <si>
    <t>432623197402200015</t>
  </si>
  <si>
    <t>605556020200148541</t>
  </si>
  <si>
    <t>4305120102573</t>
  </si>
  <si>
    <t>432623197205136528</t>
  </si>
  <si>
    <t>605556002200747689</t>
  </si>
  <si>
    <t>4305120102576</t>
  </si>
  <si>
    <t>430526198010050042</t>
  </si>
  <si>
    <t>6217995550026797600</t>
  </si>
  <si>
    <t>4305120102577</t>
  </si>
  <si>
    <t>430581198408160529</t>
  </si>
  <si>
    <t>605556002200747736</t>
  </si>
  <si>
    <t>4305120102581</t>
  </si>
  <si>
    <t>43262319710906005X</t>
  </si>
  <si>
    <t>605556002200747744</t>
  </si>
  <si>
    <t>4305120102582</t>
  </si>
  <si>
    <t>432623197012200052</t>
  </si>
  <si>
    <t>605556002200747777</t>
  </si>
  <si>
    <t>4305120102585</t>
  </si>
  <si>
    <t>430581196701150013</t>
  </si>
  <si>
    <t>605556002200751076</t>
  </si>
  <si>
    <t>4305120102592</t>
  </si>
  <si>
    <t>430581200505260011</t>
  </si>
  <si>
    <t>605556001200343067</t>
  </si>
  <si>
    <t>4305120102594</t>
  </si>
  <si>
    <t>430526197003230067</t>
  </si>
  <si>
    <t>605556002200755874</t>
  </si>
  <si>
    <t>4305120102595</t>
  </si>
  <si>
    <t>430581196211020021</t>
  </si>
  <si>
    <t>605556002200781249</t>
  </si>
  <si>
    <t>4305120102601</t>
  </si>
  <si>
    <t>430526199408100040</t>
  </si>
  <si>
    <t>605556002200781265</t>
  </si>
  <si>
    <t>4305120102604</t>
  </si>
  <si>
    <t>433021197008160110</t>
  </si>
  <si>
    <t>605556002200636169</t>
  </si>
  <si>
    <t>4305120102610</t>
  </si>
  <si>
    <t>430526197512300019</t>
  </si>
  <si>
    <t>605556002200781337</t>
  </si>
  <si>
    <t>4305120102618</t>
  </si>
  <si>
    <t>430526197607030525</t>
  </si>
  <si>
    <t>6221505550001167899</t>
  </si>
  <si>
    <t>4305120102620</t>
  </si>
  <si>
    <t>430526196709080027</t>
  </si>
  <si>
    <t>605556001200241643</t>
  </si>
  <si>
    <t>4305120102630</t>
  </si>
  <si>
    <t>432502198104251719</t>
  </si>
  <si>
    <t>605556001200379265</t>
  </si>
  <si>
    <t>4305120102635</t>
  </si>
  <si>
    <t>432623196301010154</t>
  </si>
  <si>
    <t>6217995550012870510</t>
  </si>
  <si>
    <t>4305120102638</t>
  </si>
  <si>
    <t>430526196908010013</t>
  </si>
  <si>
    <t>6217985550000292315</t>
  </si>
  <si>
    <t>4305120102640</t>
  </si>
  <si>
    <t>432623197709046518</t>
  </si>
  <si>
    <t>605556013200252164</t>
  </si>
  <si>
    <t>4305120102644</t>
  </si>
  <si>
    <t>430526196606220015</t>
  </si>
  <si>
    <t>605556001260230576</t>
  </si>
  <si>
    <t>4305120102645</t>
  </si>
  <si>
    <t>430581200610080012</t>
  </si>
  <si>
    <t>43050000899253</t>
  </si>
  <si>
    <t>4305120102649</t>
  </si>
  <si>
    <t>432623196112137543</t>
  </si>
  <si>
    <t>605556001260240588</t>
  </si>
  <si>
    <t>4305120102655</t>
  </si>
  <si>
    <t>430581201101120279</t>
  </si>
  <si>
    <t>605556001260241675</t>
  </si>
  <si>
    <t>4305120102657</t>
  </si>
  <si>
    <t>432623197408040016</t>
  </si>
  <si>
    <t>6215825550000125067</t>
  </si>
  <si>
    <t>4305120102658</t>
  </si>
  <si>
    <t>432623197309236021</t>
  </si>
  <si>
    <t>605556015200826751</t>
  </si>
  <si>
    <t>4305120102659</t>
  </si>
  <si>
    <t>432623197402113528</t>
  </si>
  <si>
    <t>605556001200328392</t>
  </si>
  <si>
    <t>4305120102660</t>
  </si>
  <si>
    <t>43262319741230001X</t>
  </si>
  <si>
    <t>605556002200516321</t>
  </si>
  <si>
    <t>4305120102662</t>
  </si>
  <si>
    <t>430526197312165270</t>
  </si>
  <si>
    <t>6217995550033895934</t>
  </si>
  <si>
    <t>4305120102676</t>
  </si>
  <si>
    <t>432623196503290051</t>
  </si>
  <si>
    <t>6217995550033896098</t>
  </si>
  <si>
    <t>4305120102678</t>
  </si>
  <si>
    <t>430526198407290028</t>
  </si>
  <si>
    <t>6221805550001252995</t>
  </si>
  <si>
    <t>4305120102679</t>
  </si>
  <si>
    <t>430581196910020047</t>
  </si>
  <si>
    <t>6217995550014420595</t>
  </si>
  <si>
    <t>4305120102680</t>
  </si>
  <si>
    <t>430522197804193889</t>
  </si>
  <si>
    <t>43050014009522</t>
  </si>
  <si>
    <t>4305120102681</t>
  </si>
  <si>
    <t>432623195406212778</t>
  </si>
  <si>
    <t>6217995550026623830</t>
  </si>
  <si>
    <t>4305120102684</t>
  </si>
  <si>
    <t>430526196605200768</t>
  </si>
  <si>
    <t>6217995550012849639</t>
  </si>
  <si>
    <t>4305120102685</t>
  </si>
  <si>
    <t>430526198801110021</t>
  </si>
  <si>
    <t>43050010668585</t>
  </si>
  <si>
    <t>4305120102686</t>
  </si>
  <si>
    <t>430526198104290012</t>
  </si>
  <si>
    <t>6217995550024039153</t>
  </si>
  <si>
    <t>4305120102687</t>
  </si>
  <si>
    <t>432623197805230016</t>
  </si>
  <si>
    <t>6217995550024039013</t>
  </si>
  <si>
    <t>4305120102688</t>
  </si>
  <si>
    <t>430581200303110517</t>
  </si>
  <si>
    <t>6217995550026965306</t>
  </si>
  <si>
    <t>4305120102689</t>
  </si>
  <si>
    <t>43262319700125002X</t>
  </si>
  <si>
    <t>6217995550024039237</t>
  </si>
  <si>
    <t>4305120102691</t>
  </si>
  <si>
    <t>430581200601208387</t>
  </si>
  <si>
    <t>6221805610002333747</t>
  </si>
  <si>
    <t>4305120102692</t>
  </si>
  <si>
    <t>430581200908260040</t>
  </si>
  <si>
    <t>6217995550034811617</t>
  </si>
  <si>
    <t>4305120102693</t>
  </si>
  <si>
    <t>43052619620318016x</t>
  </si>
  <si>
    <t>43050015245035</t>
  </si>
  <si>
    <t>4305120102694</t>
  </si>
  <si>
    <t>430581196205220027</t>
  </si>
  <si>
    <t>6221885550020789111</t>
  </si>
  <si>
    <t>4305120102695</t>
  </si>
  <si>
    <t>432623197704292525</t>
  </si>
  <si>
    <t>6217995550028130396</t>
  </si>
  <si>
    <t>4305120102698</t>
  </si>
  <si>
    <t>430581200907290029</t>
  </si>
  <si>
    <t>6217995550027931943</t>
  </si>
  <si>
    <t>4305120102700</t>
  </si>
  <si>
    <t>430526197803074015</t>
  </si>
  <si>
    <t>6221885550018604744</t>
  </si>
  <si>
    <t>4305120102701</t>
  </si>
  <si>
    <t>430526198109220064</t>
  </si>
  <si>
    <t>6217995550012786005</t>
  </si>
  <si>
    <t>4305120102702</t>
  </si>
  <si>
    <t>430526198707010016</t>
  </si>
  <si>
    <t>6217975550005095269</t>
  </si>
  <si>
    <t>4305120102703</t>
  </si>
  <si>
    <t>432623197810250046</t>
  </si>
  <si>
    <t>6217995550033893699</t>
  </si>
  <si>
    <t>4305120102704</t>
  </si>
  <si>
    <t>430581201002220338</t>
  </si>
  <si>
    <t>6217995550034324827</t>
  </si>
  <si>
    <t>4305120102705</t>
  </si>
  <si>
    <t>430581198903120022</t>
  </si>
  <si>
    <t>6217995550035478648</t>
  </si>
  <si>
    <t>4305120102707</t>
  </si>
  <si>
    <t>430526197307244775</t>
  </si>
  <si>
    <t>43050012803978</t>
  </si>
  <si>
    <t>4305120102708</t>
  </si>
  <si>
    <t>430526196209010073</t>
  </si>
  <si>
    <t>6217995550033907804</t>
  </si>
  <si>
    <t>4305120102709</t>
  </si>
  <si>
    <t>430511199402127512</t>
  </si>
  <si>
    <t>6217995550018864871</t>
  </si>
  <si>
    <t>4305120102710</t>
  </si>
  <si>
    <t>430526196208282763</t>
  </si>
  <si>
    <t>6221885550015970205</t>
  </si>
  <si>
    <t>4305120102711</t>
  </si>
  <si>
    <t>430526197209220016</t>
  </si>
  <si>
    <t>6217995550007507002</t>
  </si>
  <si>
    <t>4305120102712</t>
  </si>
  <si>
    <t>430526198310190012</t>
  </si>
  <si>
    <t>6217995550022696798</t>
  </si>
  <si>
    <t>4305120102713</t>
  </si>
  <si>
    <t>430526196601045270</t>
  </si>
  <si>
    <t>6217995550008299328</t>
  </si>
  <si>
    <t>4305120102714</t>
  </si>
  <si>
    <t>430526197701250778</t>
  </si>
  <si>
    <t>6217995550022658970</t>
  </si>
  <si>
    <t>4305120102715</t>
  </si>
  <si>
    <t>432623197305130035</t>
  </si>
  <si>
    <t>6221805550001257978</t>
  </si>
  <si>
    <t>4305120102716</t>
  </si>
  <si>
    <t>432623195504260052</t>
  </si>
  <si>
    <t>6217995550026965298</t>
  </si>
  <si>
    <t>4305120102717</t>
  </si>
  <si>
    <t>432623196803010015</t>
  </si>
  <si>
    <t>6217995550008300522</t>
  </si>
  <si>
    <t>4305120102718</t>
  </si>
  <si>
    <t>430581200912210046</t>
  </si>
  <si>
    <t>6215825550000219282</t>
  </si>
  <si>
    <t>4305120102719</t>
  </si>
  <si>
    <t>432623196711280018</t>
  </si>
  <si>
    <t>6221805550001072880</t>
  </si>
  <si>
    <t>4305120101523</t>
  </si>
  <si>
    <t>430581200202160048</t>
  </si>
  <si>
    <t>6217995550027930622</t>
  </si>
  <si>
    <t>4305120102720</t>
  </si>
  <si>
    <t>430581200804090083</t>
  </si>
  <si>
    <t>6217995550035462865</t>
  </si>
  <si>
    <t>4305120102721</t>
  </si>
  <si>
    <t>430581199401250040</t>
  </si>
  <si>
    <t>6217995550032692936</t>
  </si>
  <si>
    <t>4305120102722</t>
  </si>
  <si>
    <t>430581198907293529</t>
  </si>
  <si>
    <t>6217985550001522041</t>
  </si>
  <si>
    <t>4305120102723</t>
  </si>
  <si>
    <t>430526196805040033</t>
  </si>
  <si>
    <t>6221805550001998472</t>
  </si>
  <si>
    <t>4305120102724</t>
  </si>
  <si>
    <t>430526197010130099</t>
  </si>
  <si>
    <t>6217995550033903621</t>
  </si>
  <si>
    <t>4305120102725</t>
  </si>
  <si>
    <t>430526198307100012</t>
  </si>
  <si>
    <t>6215825550000125265</t>
  </si>
  <si>
    <t>4305120102726</t>
  </si>
  <si>
    <t>432623196408150050</t>
  </si>
  <si>
    <t>605556002200470433</t>
  </si>
  <si>
    <t>A4305120102101</t>
  </si>
  <si>
    <t>43262319730813578X</t>
  </si>
  <si>
    <t>6221805850000417064</t>
  </si>
  <si>
    <t>B4305120102016</t>
  </si>
  <si>
    <t>430526198307230052</t>
  </si>
  <si>
    <t>605556002200434490</t>
  </si>
  <si>
    <t>B4305120102129</t>
  </si>
  <si>
    <t>430526199402080018</t>
  </si>
  <si>
    <t>43050016162591</t>
  </si>
  <si>
    <t>B4305120102212</t>
  </si>
  <si>
    <t>432623196108150040</t>
  </si>
  <si>
    <t>605556002200443968</t>
  </si>
  <si>
    <t>4305120103008</t>
  </si>
  <si>
    <t>430526196301240015</t>
  </si>
  <si>
    <t>605556002200443976</t>
  </si>
  <si>
    <t>4305120103009</t>
  </si>
  <si>
    <t>430526196501140043</t>
  </si>
  <si>
    <t>605556002200444090</t>
  </si>
  <si>
    <t>4305120103026</t>
  </si>
  <si>
    <t>430526197704130034</t>
  </si>
  <si>
    <t>605556002200444129</t>
  </si>
  <si>
    <t>4305120103030</t>
  </si>
  <si>
    <t>432623193202140021</t>
  </si>
  <si>
    <t>605556002200444137</t>
  </si>
  <si>
    <t>4305120103031</t>
  </si>
  <si>
    <t>430526198203020034</t>
  </si>
  <si>
    <t>605556002200444145</t>
  </si>
  <si>
    <t>4305120103032</t>
  </si>
  <si>
    <t>432623195203110050</t>
  </si>
  <si>
    <t>605556002200444240</t>
  </si>
  <si>
    <t>4305120103045</t>
  </si>
  <si>
    <t>432623196611170049</t>
  </si>
  <si>
    <t>605556002200444258</t>
  </si>
  <si>
    <t>4305120103046</t>
  </si>
  <si>
    <t>430526199208280112</t>
  </si>
  <si>
    <t>6217995550020239526</t>
  </si>
  <si>
    <t>4305120103050</t>
  </si>
  <si>
    <t>432623196708100020</t>
  </si>
  <si>
    <t>605556002200444354</t>
  </si>
  <si>
    <t>4305120103063</t>
  </si>
  <si>
    <t>430581199601160517</t>
  </si>
  <si>
    <t>605556002200444491</t>
  </si>
  <si>
    <t>4305120103083</t>
  </si>
  <si>
    <t>432623197402040015</t>
  </si>
  <si>
    <t>605556002200515610</t>
  </si>
  <si>
    <t>4305120103089</t>
  </si>
  <si>
    <t>430581198508250011</t>
  </si>
  <si>
    <t>6217995550034315239</t>
  </si>
  <si>
    <t>4305120103094</t>
  </si>
  <si>
    <t>430526198712300018</t>
  </si>
  <si>
    <t>605556002200505312</t>
  </si>
  <si>
    <t>4305120103119</t>
  </si>
  <si>
    <t>432623197606290016</t>
  </si>
  <si>
    <t>605556001200367115</t>
  </si>
  <si>
    <t>4305120103135</t>
  </si>
  <si>
    <t>432623195805080039</t>
  </si>
  <si>
    <t>605556002200444889</t>
  </si>
  <si>
    <t>4305120103145</t>
  </si>
  <si>
    <t>432623196704220017</t>
  </si>
  <si>
    <t>605556001200352795</t>
  </si>
  <si>
    <t>4305120103150</t>
  </si>
  <si>
    <t>432623197005150034</t>
  </si>
  <si>
    <t>605556002200711229</t>
  </si>
  <si>
    <t>4305120103173</t>
  </si>
  <si>
    <t>430581199612120019</t>
  </si>
  <si>
    <t>6215825550000250568</t>
  </si>
  <si>
    <t>4305120103174</t>
  </si>
  <si>
    <t>432623196912157454</t>
  </si>
  <si>
    <t>605556002200445175</t>
  </si>
  <si>
    <t>4305120103181</t>
  </si>
  <si>
    <t>432623194609183773</t>
  </si>
  <si>
    <t>605556003200173765</t>
  </si>
  <si>
    <t>4305120103190</t>
  </si>
  <si>
    <t>432623196311020022</t>
  </si>
  <si>
    <t>605556002200445298</t>
  </si>
  <si>
    <t>4305120103199</t>
  </si>
  <si>
    <t>430526199711080038</t>
  </si>
  <si>
    <t>6217995550027569016</t>
  </si>
  <si>
    <t>4305120103202</t>
  </si>
  <si>
    <t>432623196901160033</t>
  </si>
  <si>
    <t>605556002200445378</t>
  </si>
  <si>
    <t>4305120103210</t>
  </si>
  <si>
    <t>430526197105210032</t>
  </si>
  <si>
    <t>6217995550027932552</t>
  </si>
  <si>
    <t>4305120103217</t>
  </si>
  <si>
    <t>43262319700712004X</t>
  </si>
  <si>
    <t>605556002200776194</t>
  </si>
  <si>
    <t>4305120103218</t>
  </si>
  <si>
    <t>432623196609090015</t>
  </si>
  <si>
    <t>605556002200445781</t>
  </si>
  <si>
    <t>4305120103261</t>
  </si>
  <si>
    <t>430581199404130028</t>
  </si>
  <si>
    <t>6217995550014398072</t>
  </si>
  <si>
    <t>4305120103270</t>
  </si>
  <si>
    <t>432623194802251264</t>
  </si>
  <si>
    <t>605556002200776178</t>
  </si>
  <si>
    <t>4305120103277</t>
  </si>
  <si>
    <t>432623196106073766</t>
  </si>
  <si>
    <t>605556002200445999</t>
  </si>
  <si>
    <t>4305120103289</t>
  </si>
  <si>
    <t>432623197011030063</t>
  </si>
  <si>
    <t>605556002200446080</t>
  </si>
  <si>
    <t>4305120103300</t>
  </si>
  <si>
    <t>430581200401230045</t>
  </si>
  <si>
    <t>605556002200446250</t>
  </si>
  <si>
    <t>4305120103323</t>
  </si>
  <si>
    <t>430581198001136527</t>
  </si>
  <si>
    <t>6221805550002268859</t>
  </si>
  <si>
    <t>4305120103334</t>
  </si>
  <si>
    <t>430526197806180016</t>
  </si>
  <si>
    <t>605556002200776143</t>
  </si>
  <si>
    <t>4305120103343</t>
  </si>
  <si>
    <t>432623197502080022</t>
  </si>
  <si>
    <t>605556002200446493</t>
  </si>
  <si>
    <t>4305120103353</t>
  </si>
  <si>
    <t>43058120041129005X</t>
  </si>
  <si>
    <t>6221805550002078761</t>
  </si>
  <si>
    <t>4305120103362</t>
  </si>
  <si>
    <t>432623196902141117</t>
  </si>
  <si>
    <t>605556002200446637</t>
  </si>
  <si>
    <t>4305120103368</t>
  </si>
  <si>
    <t>432623196308240016</t>
  </si>
  <si>
    <t>605556002200446707</t>
  </si>
  <si>
    <t>4305120103376</t>
  </si>
  <si>
    <t>432623195305132015</t>
  </si>
  <si>
    <t>6217995550026750930</t>
  </si>
  <si>
    <t>4305120103378</t>
  </si>
  <si>
    <t>430526198010080065</t>
  </si>
  <si>
    <t>605556002200446758</t>
  </si>
  <si>
    <t>4305120103381</t>
  </si>
  <si>
    <t>430526198304140027</t>
  </si>
  <si>
    <t>605556002200505265</t>
  </si>
  <si>
    <t>4305120103411</t>
  </si>
  <si>
    <t>43058119711012060X</t>
  </si>
  <si>
    <t>605556002200505353</t>
  </si>
  <si>
    <t>4305120103420</t>
  </si>
  <si>
    <t>432623196805310038</t>
  </si>
  <si>
    <t>605556002200505361</t>
  </si>
  <si>
    <t>4305120103421</t>
  </si>
  <si>
    <t>432623194002020046</t>
  </si>
  <si>
    <t>605556002200538922</t>
  </si>
  <si>
    <t>4305120103431</t>
  </si>
  <si>
    <t>430526198511250069</t>
  </si>
  <si>
    <t>6221805550001525101</t>
  </si>
  <si>
    <t>4305120103442</t>
  </si>
  <si>
    <t>430526197703200010</t>
  </si>
  <si>
    <t>43050007609252</t>
  </si>
  <si>
    <t>4305120103444</t>
  </si>
  <si>
    <t>430526197111180028</t>
  </si>
  <si>
    <t>6217995550027932545</t>
  </si>
  <si>
    <t>4305120103454</t>
  </si>
  <si>
    <t>430526198001290060</t>
  </si>
  <si>
    <t>605556001260231690</t>
  </si>
  <si>
    <t>4305120103455</t>
  </si>
  <si>
    <t>430526197205120050</t>
  </si>
  <si>
    <t>605556002200615053</t>
  </si>
  <si>
    <t>4305120103457</t>
  </si>
  <si>
    <t>432623197206010046</t>
  </si>
  <si>
    <t>6217995550031012177</t>
  </si>
  <si>
    <t>4305120103458</t>
  </si>
  <si>
    <t>430581197902073530</t>
  </si>
  <si>
    <t>605556002200615140</t>
  </si>
  <si>
    <t>4305120103467</t>
  </si>
  <si>
    <t>432522198708033005</t>
  </si>
  <si>
    <t>605556002200615166</t>
  </si>
  <si>
    <t>4305120103469</t>
  </si>
  <si>
    <t>432623197306190021</t>
  </si>
  <si>
    <t>605556002200615238</t>
  </si>
  <si>
    <t>4305120103476</t>
  </si>
  <si>
    <t>432623193810010044</t>
  </si>
  <si>
    <t>605556002200648847</t>
  </si>
  <si>
    <t>4305120103483</t>
  </si>
  <si>
    <t>432623196902270015</t>
  </si>
  <si>
    <t>605556002200686792</t>
  </si>
  <si>
    <t>4305120103488</t>
  </si>
  <si>
    <t>432623196412250054</t>
  </si>
  <si>
    <t>605556002200686821</t>
  </si>
  <si>
    <t>4305120103491</t>
  </si>
  <si>
    <t>432623197012280021</t>
  </si>
  <si>
    <t>605556002200686830</t>
  </si>
  <si>
    <t>4305120103492</t>
  </si>
  <si>
    <t>430526197106270053</t>
  </si>
  <si>
    <t>605556002200515644</t>
  </si>
  <si>
    <t>4305120103494</t>
  </si>
  <si>
    <t>430581200909020217</t>
  </si>
  <si>
    <t>605556002200686901</t>
  </si>
  <si>
    <t>4305120103499</t>
  </si>
  <si>
    <t>432623194904020010</t>
  </si>
  <si>
    <t>605556002200686944</t>
  </si>
  <si>
    <t>4305120103503</t>
  </si>
  <si>
    <t>430526197411222760</t>
  </si>
  <si>
    <t>605556002200686969</t>
  </si>
  <si>
    <t>4305120103505</t>
  </si>
  <si>
    <t>432623196408260014</t>
  </si>
  <si>
    <t>605556002200687003</t>
  </si>
  <si>
    <t>4305120103509</t>
  </si>
  <si>
    <t>430526198201240025</t>
  </si>
  <si>
    <t>605556002200687020</t>
  </si>
  <si>
    <t>4305120103511</t>
  </si>
  <si>
    <t>432623196912060011</t>
  </si>
  <si>
    <t>605556002200712650</t>
  </si>
  <si>
    <t>4305120103515</t>
  </si>
  <si>
    <t>430526196405193532</t>
  </si>
  <si>
    <t>6217995520007827171</t>
  </si>
  <si>
    <t>4305120103520</t>
  </si>
  <si>
    <t>430581200805010022</t>
  </si>
  <si>
    <t>605556002200746551</t>
  </si>
  <si>
    <t>4305120103525</t>
  </si>
  <si>
    <t>432623196002230763</t>
  </si>
  <si>
    <t>605556002200746617</t>
  </si>
  <si>
    <t>4305120103531</t>
  </si>
  <si>
    <t>430581200705180016</t>
  </si>
  <si>
    <t>605556002200746684</t>
  </si>
  <si>
    <t>4305120103538</t>
  </si>
  <si>
    <t>432623195104031525</t>
  </si>
  <si>
    <t>605556002200746764</t>
  </si>
  <si>
    <t>4305120103547</t>
  </si>
  <si>
    <t>430526198212280014</t>
  </si>
  <si>
    <t>605556002200746789</t>
  </si>
  <si>
    <t>4305120103549</t>
  </si>
  <si>
    <t>432623197405190019</t>
  </si>
  <si>
    <t>6221885550012178703</t>
  </si>
  <si>
    <t>4305120103553</t>
  </si>
  <si>
    <t>432623196601080031</t>
  </si>
  <si>
    <t>605556002200781361</t>
  </si>
  <si>
    <t>4305120103556</t>
  </si>
  <si>
    <t>432623197310286528</t>
  </si>
  <si>
    <t>6217985550001547485</t>
  </si>
  <si>
    <t>4305120103558</t>
  </si>
  <si>
    <t>430581200407130037</t>
  </si>
  <si>
    <t>605556001200355685</t>
  </si>
  <si>
    <t>4305120103566</t>
  </si>
  <si>
    <t>432623197009290050</t>
  </si>
  <si>
    <t>6217993300055387994</t>
  </si>
  <si>
    <t>4305120103571</t>
  </si>
  <si>
    <t>430526197712200573</t>
  </si>
  <si>
    <t>605556020200220478</t>
  </si>
  <si>
    <t>4305120103576</t>
  </si>
  <si>
    <t>430526197609070029</t>
  </si>
  <si>
    <t>605556001200388072</t>
  </si>
  <si>
    <t>4305120103577</t>
  </si>
  <si>
    <t>430526198306040767</t>
  </si>
  <si>
    <t>6217995550008320793</t>
  </si>
  <si>
    <t>4305120103579</t>
  </si>
  <si>
    <t>430581196802180019</t>
  </si>
  <si>
    <t>605556001200376259</t>
  </si>
  <si>
    <t>4305120103582</t>
  </si>
  <si>
    <t>430581201106080165</t>
  </si>
  <si>
    <t>605556020260177154</t>
  </si>
  <si>
    <t>4305120103583</t>
  </si>
  <si>
    <t>430581200603100011</t>
  </si>
  <si>
    <t>605556001260230736</t>
  </si>
  <si>
    <t>4305120103585</t>
  </si>
  <si>
    <t>432623197707173513</t>
  </si>
  <si>
    <t>605556020260186615</t>
  </si>
  <si>
    <t>4305120103591</t>
  </si>
  <si>
    <t>43262319720309001X</t>
  </si>
  <si>
    <t>605556020260176692</t>
  </si>
  <si>
    <t>4305120103595</t>
  </si>
  <si>
    <t>430526198212290028</t>
  </si>
  <si>
    <t>43050007587952</t>
  </si>
  <si>
    <t>4305120103597</t>
  </si>
  <si>
    <t>432623197010200016</t>
  </si>
  <si>
    <t>43050006595558</t>
  </si>
  <si>
    <t>4305120103599</t>
  </si>
  <si>
    <t>432623196604250059</t>
  </si>
  <si>
    <t>43050007577867</t>
  </si>
  <si>
    <t>4305120103604</t>
  </si>
  <si>
    <t>430526197412264268</t>
  </si>
  <si>
    <t>6217995550019265912</t>
  </si>
  <si>
    <t>4305120103605</t>
  </si>
  <si>
    <t>430581200609020012</t>
  </si>
  <si>
    <t>43050007998343</t>
  </si>
  <si>
    <t>4305120103606</t>
  </si>
  <si>
    <t>430581200702260045</t>
  </si>
  <si>
    <t>43050008059315</t>
  </si>
  <si>
    <t>4305120103607</t>
  </si>
  <si>
    <t>430581199503170578</t>
  </si>
  <si>
    <t>6217995550003998015</t>
  </si>
  <si>
    <t>4305120103613</t>
  </si>
  <si>
    <t>430526197704070035</t>
  </si>
  <si>
    <t>43050014113161</t>
  </si>
  <si>
    <t>4305120103615</t>
  </si>
  <si>
    <t>43262319740920502X</t>
  </si>
  <si>
    <t>6217995550011333213</t>
  </si>
  <si>
    <t>4305120103616</t>
  </si>
  <si>
    <t>432624196912199116</t>
  </si>
  <si>
    <t>6217995550019270060</t>
  </si>
  <si>
    <t>43051200103618</t>
  </si>
  <si>
    <t>430526197710291512</t>
  </si>
  <si>
    <t>6217995550024039328</t>
  </si>
  <si>
    <t>4305120103619</t>
  </si>
  <si>
    <t>430526196507240010</t>
  </si>
  <si>
    <t>6217995550022659473</t>
  </si>
  <si>
    <t>4305120103620</t>
  </si>
  <si>
    <t>430526198610150047</t>
  </si>
  <si>
    <t>6217995550032989621</t>
  </si>
  <si>
    <t>4305120103623</t>
  </si>
  <si>
    <t>432623197108093765</t>
  </si>
  <si>
    <t>6217995550020858309</t>
  </si>
  <si>
    <t>4305120103624</t>
  </si>
  <si>
    <t>432623197504080026</t>
  </si>
  <si>
    <t>6215825550000061650</t>
  </si>
  <si>
    <t>4305120103626</t>
  </si>
  <si>
    <t>430581200810250012</t>
  </si>
  <si>
    <t>621799555003502883</t>
  </si>
  <si>
    <t>4305120103628</t>
  </si>
  <si>
    <t>43052619850425001x</t>
  </si>
  <si>
    <t>6217995550033888566</t>
  </si>
  <si>
    <t>4305120103630</t>
  </si>
  <si>
    <t>432623196809050085</t>
  </si>
  <si>
    <t>6217995550027568778</t>
  </si>
  <si>
    <t>4305120103631</t>
  </si>
  <si>
    <t>432623197012170017</t>
  </si>
  <si>
    <t>6217995550035485445</t>
  </si>
  <si>
    <t>4305120103633</t>
  </si>
  <si>
    <t>430526198005170015</t>
  </si>
  <si>
    <t>6221805550000215605</t>
  </si>
  <si>
    <t>4305120103634</t>
  </si>
  <si>
    <t>430526198309030011</t>
  </si>
  <si>
    <t>6221805550000975091</t>
  </si>
  <si>
    <t>4305120103635</t>
  </si>
  <si>
    <t>430581201206080170</t>
  </si>
  <si>
    <t>6217995550033895967</t>
  </si>
  <si>
    <t>4305120103636</t>
  </si>
  <si>
    <t>430581200905200026</t>
  </si>
  <si>
    <t>6217995550035746127</t>
  </si>
  <si>
    <t>4305120103637</t>
  </si>
  <si>
    <t>432623197003250023</t>
  </si>
  <si>
    <t>6215825550000071485</t>
  </si>
  <si>
    <t>4305120103638</t>
  </si>
  <si>
    <t>430526199512030046</t>
  </si>
  <si>
    <t>6221805550001253167</t>
  </si>
  <si>
    <t>4305120103639</t>
  </si>
  <si>
    <t>13010820120918213X</t>
  </si>
  <si>
    <t>6221805550001278958</t>
  </si>
  <si>
    <t>4305120103640</t>
  </si>
  <si>
    <t>432623197703180011</t>
  </si>
  <si>
    <t>6217995550024399706</t>
  </si>
  <si>
    <t>4305120103641</t>
  </si>
  <si>
    <t>430526198808120011</t>
  </si>
  <si>
    <t>605556002260402781</t>
  </si>
  <si>
    <t>4305120103642</t>
  </si>
  <si>
    <t>432623196304260036</t>
  </si>
  <si>
    <t>6221805550000235736</t>
  </si>
  <si>
    <t>4305120103643</t>
  </si>
  <si>
    <t>430581200705208445</t>
  </si>
  <si>
    <t>6217995550034819750</t>
  </si>
  <si>
    <t>4305120103644</t>
  </si>
  <si>
    <t>432623196309096511</t>
  </si>
  <si>
    <t>6221805510002544055</t>
  </si>
  <si>
    <t>4305120103645</t>
  </si>
  <si>
    <t>43058120010524002X</t>
  </si>
  <si>
    <t>6217995550034815063</t>
  </si>
  <si>
    <t>4305120103646</t>
  </si>
  <si>
    <t>430526197205201774</t>
  </si>
  <si>
    <t>6216225500001023484</t>
  </si>
  <si>
    <t>4305120103647</t>
  </si>
  <si>
    <t>430581196809240010</t>
  </si>
  <si>
    <t>6221805550000559804</t>
  </si>
  <si>
    <t>4305120103648</t>
  </si>
  <si>
    <t>430525199504248524</t>
  </si>
  <si>
    <t>6217995550020417999</t>
  </si>
  <si>
    <t>4305120103649</t>
  </si>
  <si>
    <t>43262319720920003X</t>
  </si>
  <si>
    <t>6217995550034814520</t>
  </si>
  <si>
    <t>4305120103650</t>
  </si>
  <si>
    <t>430526198202260511</t>
  </si>
  <si>
    <t>6221805550000776903</t>
  </si>
  <si>
    <t>4305120103651</t>
  </si>
  <si>
    <t>430526196210130099</t>
  </si>
  <si>
    <t>6217975550004680541</t>
  </si>
  <si>
    <t>4305120103652</t>
  </si>
  <si>
    <t>432623196411130034</t>
  </si>
  <si>
    <t>6221805550000777380</t>
  </si>
  <si>
    <t>4305120103653</t>
  </si>
  <si>
    <t>432623196512180030</t>
  </si>
  <si>
    <t>605556002200776063</t>
  </si>
  <si>
    <t>A4305120103003</t>
  </si>
  <si>
    <t>430526196611010020</t>
  </si>
  <si>
    <t>605556002200470521</t>
  </si>
  <si>
    <t>A4305120103117</t>
  </si>
  <si>
    <t>430526198905020020</t>
  </si>
  <si>
    <t>6217995550031155950</t>
  </si>
  <si>
    <t>B4305120103047</t>
  </si>
  <si>
    <t>430526196304230031</t>
  </si>
  <si>
    <t>605556002200434588</t>
  </si>
  <si>
    <t>B4305120103141</t>
  </si>
  <si>
    <t>432623197407250046</t>
  </si>
  <si>
    <t>605556002200776080</t>
  </si>
  <si>
    <t>B4305120103223</t>
  </si>
  <si>
    <t>432623196805060032</t>
  </si>
  <si>
    <t>605556020260125828</t>
  </si>
  <si>
    <t>4305120104010</t>
  </si>
  <si>
    <t>432623194906220016</t>
  </si>
  <si>
    <t>605556002200447025</t>
  </si>
  <si>
    <t>4305120104030</t>
  </si>
  <si>
    <t>430581197102030014</t>
  </si>
  <si>
    <t>605556002200447197</t>
  </si>
  <si>
    <t>4305120104061</t>
  </si>
  <si>
    <t>432623196710180015</t>
  </si>
  <si>
    <t>605556002200447244</t>
  </si>
  <si>
    <t>4305120104069</t>
  </si>
  <si>
    <t>43052619741208008X</t>
  </si>
  <si>
    <t>605556020200042339</t>
  </si>
  <si>
    <t>4305120104079</t>
  </si>
  <si>
    <t>430526197304031766</t>
  </si>
  <si>
    <t>43050017802248</t>
  </si>
  <si>
    <t>4305120104088</t>
  </si>
  <si>
    <t>430526197112121521</t>
  </si>
  <si>
    <t>605556002200447488</t>
  </si>
  <si>
    <t>4305120104110</t>
  </si>
  <si>
    <t>432623196701240020</t>
  </si>
  <si>
    <t>6221805550001242558</t>
  </si>
  <si>
    <t>4305120104121</t>
  </si>
  <si>
    <t>42108120080102551X</t>
  </si>
  <si>
    <t>43050015466549</t>
  </si>
  <si>
    <t>4305120104126</t>
  </si>
  <si>
    <t>430526198008030026</t>
  </si>
  <si>
    <t>605556002200447687</t>
  </si>
  <si>
    <t>4305120104134</t>
  </si>
  <si>
    <t>36210119691221032X</t>
  </si>
  <si>
    <t>605556002200447700</t>
  </si>
  <si>
    <t>4305120104136</t>
  </si>
  <si>
    <t>432623196811010015</t>
  </si>
  <si>
    <t>605556002200447759</t>
  </si>
  <si>
    <t>4305120104142</t>
  </si>
  <si>
    <t>432623197010040016</t>
  </si>
  <si>
    <t>605556002200447822</t>
  </si>
  <si>
    <t>4305120104152</t>
  </si>
  <si>
    <t>430526197707220078</t>
  </si>
  <si>
    <t>605556002200447919</t>
  </si>
  <si>
    <t>4305120104161</t>
  </si>
  <si>
    <t>430581200209160040</t>
  </si>
  <si>
    <t>605556002200447935</t>
  </si>
  <si>
    <t>4305120104163</t>
  </si>
  <si>
    <t>432623194502044263</t>
  </si>
  <si>
    <t>605556002200447994</t>
  </si>
  <si>
    <t>4305120104170</t>
  </si>
  <si>
    <t>432623197504110010</t>
  </si>
  <si>
    <t>605556002200448028</t>
  </si>
  <si>
    <t>4305120104173</t>
  </si>
  <si>
    <t>430581198204122029</t>
  </si>
  <si>
    <t>6217995550032952975</t>
  </si>
  <si>
    <t>4305120104177</t>
  </si>
  <si>
    <t>432623197410120023</t>
  </si>
  <si>
    <t>605556002200448093</t>
  </si>
  <si>
    <t>4305120104180</t>
  </si>
  <si>
    <t>430581196806190580</t>
  </si>
  <si>
    <t>43050014769941</t>
  </si>
  <si>
    <t>4305120104194</t>
  </si>
  <si>
    <t>432623197409253523</t>
  </si>
  <si>
    <t>605556002200615447</t>
  </si>
  <si>
    <t>4305120104198</t>
  </si>
  <si>
    <t>430581201406220043</t>
  </si>
  <si>
    <t>43050014942075</t>
  </si>
  <si>
    <t>4305120104202</t>
  </si>
  <si>
    <t>430526198310260017</t>
  </si>
  <si>
    <t>605556002200571344</t>
  </si>
  <si>
    <t>4305120104211</t>
  </si>
  <si>
    <t>432623197407040022</t>
  </si>
  <si>
    <t>605556002200615334</t>
  </si>
  <si>
    <t>4305120104218</t>
  </si>
  <si>
    <t>432623196811070077</t>
  </si>
  <si>
    <t>605556002200615391</t>
  </si>
  <si>
    <t>4305120104225</t>
  </si>
  <si>
    <t>432623196507160019</t>
  </si>
  <si>
    <t>605556002200615422</t>
  </si>
  <si>
    <t>4305120104228</t>
  </si>
  <si>
    <t>430526197803270059</t>
  </si>
  <si>
    <t>6221805550001457446</t>
  </si>
  <si>
    <t>4305120104231</t>
  </si>
  <si>
    <t>432623197109032761</t>
  </si>
  <si>
    <t>605556002200687046</t>
  </si>
  <si>
    <t>4305120104241</t>
  </si>
  <si>
    <t>43262319720210001X</t>
  </si>
  <si>
    <t>605556002200687095</t>
  </si>
  <si>
    <t>4305120104247</t>
  </si>
  <si>
    <t>43262319761024002X</t>
  </si>
  <si>
    <t>605556002200687126</t>
  </si>
  <si>
    <t>4305120104250</t>
  </si>
  <si>
    <t>432623193607011260</t>
  </si>
  <si>
    <t>605556002200708860</t>
  </si>
  <si>
    <t>4305120104300</t>
  </si>
  <si>
    <t>432623195410131268</t>
  </si>
  <si>
    <t>6217995550026682463</t>
  </si>
  <si>
    <t>4305120104310</t>
  </si>
  <si>
    <t>432623195805111261</t>
  </si>
  <si>
    <t>605556002200709049</t>
  </si>
  <si>
    <t>4305120104321</t>
  </si>
  <si>
    <t>430526198211280063</t>
  </si>
  <si>
    <t>6217995550027269005</t>
  </si>
  <si>
    <t>4305120104322</t>
  </si>
  <si>
    <t>432623197607011269</t>
  </si>
  <si>
    <t>605556002200709170</t>
  </si>
  <si>
    <t>4305120104335</t>
  </si>
  <si>
    <t>432623194106281267</t>
  </si>
  <si>
    <t>605556002200709240</t>
  </si>
  <si>
    <t>4305120104342</t>
  </si>
  <si>
    <t>430526195902041279</t>
  </si>
  <si>
    <t>6217995550016804036</t>
  </si>
  <si>
    <t>4305120104352</t>
  </si>
  <si>
    <t>432623193907241260</t>
  </si>
  <si>
    <t>605556002200709379</t>
  </si>
  <si>
    <t>4305120104357</t>
  </si>
  <si>
    <t>432623193101080031</t>
  </si>
  <si>
    <t>605556002200709514</t>
  </si>
  <si>
    <t>4305120104359</t>
  </si>
  <si>
    <t>430581195807272794</t>
  </si>
  <si>
    <t>6217995550026669189</t>
  </si>
  <si>
    <t>4305120104371</t>
  </si>
  <si>
    <t>432623197103290073</t>
  </si>
  <si>
    <t>605556002200748294</t>
  </si>
  <si>
    <t>4305120104372</t>
  </si>
  <si>
    <t>432623196603120041</t>
  </si>
  <si>
    <t>605556002200748341</t>
  </si>
  <si>
    <t>4305120104379</t>
  </si>
  <si>
    <t>430581197211190017</t>
  </si>
  <si>
    <t>605556002200748350</t>
  </si>
  <si>
    <t>4305120104380</t>
  </si>
  <si>
    <t>43052619690912002X</t>
  </si>
  <si>
    <t>605556002200748384</t>
  </si>
  <si>
    <t>4305120104383</t>
  </si>
  <si>
    <t>432623196710110017</t>
  </si>
  <si>
    <t>605556002200305094</t>
  </si>
  <si>
    <t>4305120104401</t>
  </si>
  <si>
    <t>43052619880712001X</t>
  </si>
  <si>
    <t>6217995550034814504</t>
  </si>
  <si>
    <t>4305120104404</t>
  </si>
  <si>
    <t>432623196702130018</t>
  </si>
  <si>
    <t>605556001200355870</t>
  </si>
  <si>
    <t>4305120104406</t>
  </si>
  <si>
    <t>432623197203200012</t>
  </si>
  <si>
    <t>605556001200355888</t>
  </si>
  <si>
    <t>4305120104407</t>
  </si>
  <si>
    <t>430526197711090034</t>
  </si>
  <si>
    <t>605556002200782188</t>
  </si>
  <si>
    <t>4305120104408</t>
  </si>
  <si>
    <t>432623197212270055</t>
  </si>
  <si>
    <t>605556001200358639</t>
  </si>
  <si>
    <t>4305120104411</t>
  </si>
  <si>
    <t>43262319780102002X</t>
  </si>
  <si>
    <t>43050007660166</t>
  </si>
  <si>
    <t>4305120104417</t>
  </si>
  <si>
    <t>432623197204082011</t>
  </si>
  <si>
    <t>605556015200310340</t>
  </si>
  <si>
    <t>4305120104420</t>
  </si>
  <si>
    <t>43052619741228009X</t>
  </si>
  <si>
    <t>605556013260186588</t>
  </si>
  <si>
    <t>4305120104421</t>
  </si>
  <si>
    <t>430581200808207680</t>
  </si>
  <si>
    <t>43050016139270</t>
  </si>
  <si>
    <t>4305120104423</t>
  </si>
  <si>
    <t>430526197909050011</t>
  </si>
  <si>
    <t>6217995550014409515</t>
  </si>
  <si>
    <t>4305120104425</t>
  </si>
  <si>
    <t>430581195708142812</t>
  </si>
  <si>
    <t>605556015260417311</t>
  </si>
  <si>
    <t>4305120104429</t>
  </si>
  <si>
    <t>430526197711070025</t>
  </si>
  <si>
    <t>6221805550000769411</t>
  </si>
  <si>
    <t>4305120104432</t>
  </si>
  <si>
    <t>432623197605301270</t>
  </si>
  <si>
    <t>6221805550001242574</t>
  </si>
  <si>
    <t>4305120104433</t>
  </si>
  <si>
    <t>430526197410120041</t>
  </si>
  <si>
    <t>43050006044611</t>
  </si>
  <si>
    <t>4305120104435</t>
  </si>
  <si>
    <t>432623196808150113</t>
  </si>
  <si>
    <t>6217996020060282421</t>
  </si>
  <si>
    <t>4305120104436</t>
  </si>
  <si>
    <t>432623196903240037</t>
  </si>
  <si>
    <t>6217995550017305835</t>
  </si>
  <si>
    <t>4305120104441</t>
  </si>
  <si>
    <t>430581196808010029</t>
  </si>
  <si>
    <t>43050013897051</t>
  </si>
  <si>
    <t>4305120104442</t>
  </si>
  <si>
    <t>430581197302210028</t>
  </si>
  <si>
    <t>6217996020016355941</t>
  </si>
  <si>
    <t>4305120104447</t>
  </si>
  <si>
    <t>432623196304080086</t>
  </si>
  <si>
    <t>6217995550028291685</t>
  </si>
  <si>
    <t>4305120104448</t>
  </si>
  <si>
    <t>432623196903170075</t>
  </si>
  <si>
    <t>6217995550030552991</t>
  </si>
  <si>
    <t>4305120104449</t>
  </si>
  <si>
    <t>430581196606191773</t>
  </si>
  <si>
    <t>6217995550026550645</t>
  </si>
  <si>
    <t>4305120104451</t>
  </si>
  <si>
    <t>430523197212111540</t>
  </si>
  <si>
    <t>6215825550000061635</t>
  </si>
  <si>
    <t>4305120104452</t>
  </si>
  <si>
    <t>43058120040125002X</t>
  </si>
  <si>
    <t>6221805550000974524</t>
  </si>
  <si>
    <t>4305120104453</t>
  </si>
  <si>
    <t>432623196502090103</t>
  </si>
  <si>
    <t>6217995550019284335</t>
  </si>
  <si>
    <t>4305120101327</t>
  </si>
  <si>
    <t>430525198307138583</t>
  </si>
  <si>
    <t>6217995550003405359</t>
  </si>
  <si>
    <t>4305120104454</t>
  </si>
  <si>
    <t>430526198612040044</t>
  </si>
  <si>
    <t>6217995550033892188</t>
  </si>
  <si>
    <t>4305120104456</t>
  </si>
  <si>
    <t>430581200312047652</t>
  </si>
  <si>
    <t>6217995550032708807</t>
  </si>
  <si>
    <t>4305120104457</t>
  </si>
  <si>
    <t>430581201908250111</t>
  </si>
  <si>
    <t>6217975550005091409</t>
  </si>
  <si>
    <t>4305120104459</t>
  </si>
  <si>
    <t>430581201109250078</t>
  </si>
  <si>
    <t>6217995520007824319</t>
  </si>
  <si>
    <t>4305120101461</t>
  </si>
  <si>
    <t>43052619801010002X</t>
  </si>
  <si>
    <t>6217995550034815394</t>
  </si>
  <si>
    <t>4305120104462</t>
  </si>
  <si>
    <t>43262319760714001X</t>
  </si>
  <si>
    <t>6217995550032342938</t>
  </si>
  <si>
    <t>4305120104463</t>
  </si>
  <si>
    <t>432624197412189346</t>
  </si>
  <si>
    <t>6217995550020482605</t>
  </si>
  <si>
    <t>4305120104464</t>
  </si>
  <si>
    <t>430526196306260015</t>
  </si>
  <si>
    <t>6217995550014409879</t>
  </si>
  <si>
    <t>4305120104465</t>
  </si>
  <si>
    <t>430581199010290010</t>
  </si>
  <si>
    <t>6217995550034295357</t>
  </si>
  <si>
    <t>B4305120104025</t>
  </si>
  <si>
    <t>432623195406060022</t>
  </si>
  <si>
    <t>605556002200434711</t>
  </si>
  <si>
    <t>B4305120104086</t>
  </si>
  <si>
    <t>430526198202200068</t>
  </si>
  <si>
    <t>6217995550034324678</t>
  </si>
  <si>
    <t>B4305120104094</t>
  </si>
  <si>
    <t>430526197901160523</t>
  </si>
  <si>
    <t>605556002200434787</t>
  </si>
  <si>
    <t>B4305120104102</t>
  </si>
  <si>
    <t>432623197102210043</t>
  </si>
  <si>
    <t>6217995550027702096</t>
  </si>
  <si>
    <t>4305120105003</t>
  </si>
  <si>
    <t>432623196106150012</t>
  </si>
  <si>
    <t>6217975550004678792</t>
  </si>
  <si>
    <t>4305120105010</t>
  </si>
  <si>
    <t>43052619731127001X</t>
  </si>
  <si>
    <t>6217995550028145873</t>
  </si>
  <si>
    <t>4305120105012</t>
  </si>
  <si>
    <t>430526196603200019</t>
  </si>
  <si>
    <t>6217995550027701197</t>
  </si>
  <si>
    <t>4305120105013</t>
  </si>
  <si>
    <t>432623197103270048</t>
  </si>
  <si>
    <t>6217995550027702112</t>
  </si>
  <si>
    <t>4305120105014</t>
  </si>
  <si>
    <t>432623197105240010</t>
  </si>
  <si>
    <t>6217995550027702120</t>
  </si>
  <si>
    <t>4305120105016</t>
  </si>
  <si>
    <t>430526196803080015</t>
  </si>
  <si>
    <t>6217995550027701221</t>
  </si>
  <si>
    <t>4305120105018</t>
  </si>
  <si>
    <t>430526197703110015</t>
  </si>
  <si>
    <t>6217995550027701346</t>
  </si>
  <si>
    <t>4305120105020</t>
  </si>
  <si>
    <t>432623197304050076</t>
  </si>
  <si>
    <t>6217995550027701981</t>
  </si>
  <si>
    <t>4305120105021</t>
  </si>
  <si>
    <t>432623197205180035</t>
  </si>
  <si>
    <t>6217995550027701924</t>
  </si>
  <si>
    <t>4305120105022</t>
  </si>
  <si>
    <t>430526196712170111</t>
  </si>
  <si>
    <t>6217995550006915347</t>
  </si>
  <si>
    <t>4305120105023</t>
  </si>
  <si>
    <t>432623196903080037</t>
  </si>
  <si>
    <t>6217995550027701809</t>
  </si>
  <si>
    <t>4305120105028</t>
  </si>
  <si>
    <t>432623197108040073</t>
  </si>
  <si>
    <t>6217995550028186356</t>
  </si>
  <si>
    <t>4305120105029</t>
  </si>
  <si>
    <t>432623197012130066</t>
  </si>
  <si>
    <t>6217995550027701833</t>
  </si>
  <si>
    <t>4305120105033</t>
  </si>
  <si>
    <t>43052619750909009X</t>
  </si>
  <si>
    <t>6217995550027702146</t>
  </si>
  <si>
    <t>4305120105037</t>
  </si>
  <si>
    <t>430526197705080016</t>
  </si>
  <si>
    <t>6217995550027701353</t>
  </si>
  <si>
    <t>4305120105039</t>
  </si>
  <si>
    <t>430526197307150082</t>
  </si>
  <si>
    <t>6217995550027701296</t>
  </si>
  <si>
    <t>4305120105040</t>
  </si>
  <si>
    <t>432623197507171767</t>
  </si>
  <si>
    <t>6217995550027702021</t>
  </si>
  <si>
    <t>4305120105046</t>
  </si>
  <si>
    <t>430526197009180080</t>
  </si>
  <si>
    <t>6217995550027701262</t>
  </si>
  <si>
    <t>4305120105049</t>
  </si>
  <si>
    <t>430526198108280030</t>
  </si>
  <si>
    <t>6217995550027702716</t>
  </si>
  <si>
    <t>4305120105050</t>
  </si>
  <si>
    <t>432623197112100032</t>
  </si>
  <si>
    <t>6217995550027701908</t>
  </si>
  <si>
    <t>4305120105056</t>
  </si>
  <si>
    <t>432623196807180054</t>
  </si>
  <si>
    <t>6217995550027701726</t>
  </si>
  <si>
    <t>4305120105067</t>
  </si>
  <si>
    <t>432623193801180025</t>
  </si>
  <si>
    <t>6217995550027701494</t>
  </si>
  <si>
    <t>4305120105069</t>
  </si>
  <si>
    <t>432623196512210033</t>
  </si>
  <si>
    <t>6217995550027702641</t>
  </si>
  <si>
    <t>4305120105079</t>
  </si>
  <si>
    <t>432623196211080116</t>
  </si>
  <si>
    <t>6217995550027701551</t>
  </si>
  <si>
    <t>4305120105082</t>
  </si>
  <si>
    <t>432623196907050011</t>
  </si>
  <si>
    <t>6217995550027702161</t>
  </si>
  <si>
    <t>4305120105089</t>
  </si>
  <si>
    <t>432623196808270027</t>
  </si>
  <si>
    <t>6217995550027701759</t>
  </si>
  <si>
    <t>4305120105093</t>
  </si>
  <si>
    <t>432623197604250010</t>
  </si>
  <si>
    <t>6217995550027701379</t>
  </si>
  <si>
    <t>4305120105108</t>
  </si>
  <si>
    <t>432623196703010050</t>
  </si>
  <si>
    <t>6217995550027702195</t>
  </si>
  <si>
    <t>4305120105116</t>
  </si>
  <si>
    <t>430526197208140014</t>
  </si>
  <si>
    <t>6217995550027702864</t>
  </si>
  <si>
    <t>4305120105159</t>
  </si>
  <si>
    <t>432623197311230016</t>
  </si>
  <si>
    <t>6217995550027701999</t>
  </si>
  <si>
    <t>4305120105161</t>
  </si>
  <si>
    <t>432623196806080019</t>
  </si>
  <si>
    <t>6217995550027701700</t>
  </si>
  <si>
    <t>4305120105162</t>
  </si>
  <si>
    <t>430581200402110029</t>
  </si>
  <si>
    <t>6217995550027701502</t>
  </si>
  <si>
    <t>4305120105164</t>
  </si>
  <si>
    <t>430526197504205011</t>
  </si>
  <si>
    <t>6217995550027702229</t>
  </si>
  <si>
    <t>4305120105181</t>
  </si>
  <si>
    <t>432623196410100028</t>
  </si>
  <si>
    <t>6217995550028132376</t>
  </si>
  <si>
    <t>4305120105182</t>
  </si>
  <si>
    <t>432623196809080030</t>
  </si>
  <si>
    <t>6217995550027701767</t>
  </si>
  <si>
    <t>4305120105184</t>
  </si>
  <si>
    <t>43262319680716007X</t>
  </si>
  <si>
    <t>6217995550027701718</t>
  </si>
  <si>
    <t>4305120105187</t>
  </si>
  <si>
    <t>430526197604165264</t>
  </si>
  <si>
    <t>6217995550027923916</t>
  </si>
  <si>
    <t>4305120105190</t>
  </si>
  <si>
    <t>432623197508125762</t>
  </si>
  <si>
    <t>6217995550027702039</t>
  </si>
  <si>
    <t>4305120105197</t>
  </si>
  <si>
    <t>432623197111253774</t>
  </si>
  <si>
    <t>6217995550027701890</t>
  </si>
  <si>
    <t>4305120105198</t>
  </si>
  <si>
    <t>430526198010200549</t>
  </si>
  <si>
    <t>6217995550027701395</t>
  </si>
  <si>
    <t>4305120105203</t>
  </si>
  <si>
    <t>430503198301152028</t>
  </si>
  <si>
    <t>6217995550027701163</t>
  </si>
  <si>
    <t>4305120105204</t>
  </si>
  <si>
    <t>430526198105010019</t>
  </si>
  <si>
    <t>6217995550027701403</t>
  </si>
  <si>
    <t>4305120105219</t>
  </si>
  <si>
    <t>432623197211230035</t>
  </si>
  <si>
    <t>6217995550027701957</t>
  </si>
  <si>
    <t>4305120105222</t>
  </si>
  <si>
    <t>430526197605294279</t>
  </si>
  <si>
    <t>6217995550027701338</t>
  </si>
  <si>
    <t>4305120105226</t>
  </si>
  <si>
    <t>420526196906195278</t>
  </si>
  <si>
    <t>6217995550027701254</t>
  </si>
  <si>
    <t>4305120105236</t>
  </si>
  <si>
    <t>430581194608222028</t>
  </si>
  <si>
    <t>6217995550027702252</t>
  </si>
  <si>
    <t>4305120105245</t>
  </si>
  <si>
    <t>432623197208280058</t>
  </si>
  <si>
    <t>6217995550027701932</t>
  </si>
  <si>
    <t>4305120105254</t>
  </si>
  <si>
    <t>430526197803180037</t>
  </si>
  <si>
    <t>6217995550027701361</t>
  </si>
  <si>
    <t>4305120105264</t>
  </si>
  <si>
    <t>430581200505220044</t>
  </si>
  <si>
    <t>6217995550027701486</t>
  </si>
  <si>
    <t>4305120105267</t>
  </si>
  <si>
    <t>430526195207100011</t>
  </si>
  <si>
    <t>6217995550027702831</t>
  </si>
  <si>
    <t>4305120105272</t>
  </si>
  <si>
    <t>432503197004208926</t>
  </si>
  <si>
    <t>6217995550027702294</t>
  </si>
  <si>
    <t>4305120105274</t>
  </si>
  <si>
    <t>430526197209170522</t>
  </si>
  <si>
    <t>6217995550027701270</t>
  </si>
  <si>
    <t>4305120105280</t>
  </si>
  <si>
    <t>432623196310085772</t>
  </si>
  <si>
    <t>6217995550027702815</t>
  </si>
  <si>
    <t>4305120105284</t>
  </si>
  <si>
    <t>432623196711160024</t>
  </si>
  <si>
    <t>6217995550027702310</t>
  </si>
  <si>
    <t>4305120105285</t>
  </si>
  <si>
    <t>433022196910295716</t>
  </si>
  <si>
    <t>6217995550027702088</t>
  </si>
  <si>
    <t>4305120105287</t>
  </si>
  <si>
    <t>43262319680308003X</t>
  </si>
  <si>
    <t>6217995550027701684</t>
  </si>
  <si>
    <t>4305120105291</t>
  </si>
  <si>
    <t>432623197108240016</t>
  </si>
  <si>
    <t>6217995550027701874</t>
  </si>
  <si>
    <t>4305120105298</t>
  </si>
  <si>
    <t>430526196909230034</t>
  </si>
  <si>
    <t>6217995550027702328</t>
  </si>
  <si>
    <t>4305120105301</t>
  </si>
  <si>
    <t>432623196411192788</t>
  </si>
  <si>
    <t>6217995550027702336</t>
  </si>
  <si>
    <t>4305120105303</t>
  </si>
  <si>
    <t>430581199505010017</t>
  </si>
  <si>
    <t>6217995550027702377</t>
  </si>
  <si>
    <t>4305120105311</t>
  </si>
  <si>
    <t>430526196708178524</t>
  </si>
  <si>
    <t>6217995550027702385</t>
  </si>
  <si>
    <t>4305120105312</t>
  </si>
  <si>
    <t>430581196212220068</t>
  </si>
  <si>
    <t>6221805550001535662</t>
  </si>
  <si>
    <t>4305120105313</t>
  </si>
  <si>
    <t>430526197506150042</t>
  </si>
  <si>
    <t>6217995550027702401</t>
  </si>
  <si>
    <t>4305120105314</t>
  </si>
  <si>
    <t>430526197708063764</t>
  </si>
  <si>
    <t>6217995550027702419</t>
  </si>
  <si>
    <t>4305120105315</t>
  </si>
  <si>
    <t>430581200510151768</t>
  </si>
  <si>
    <t>6217995550035767735</t>
  </si>
  <si>
    <t>4305120105320</t>
  </si>
  <si>
    <t>430581200304221518</t>
  </si>
  <si>
    <t>6217995550027702799</t>
  </si>
  <si>
    <t>4305120105322</t>
  </si>
  <si>
    <t>432623196512271274</t>
  </si>
  <si>
    <t>6217995550027702476</t>
  </si>
  <si>
    <t>4305120105328</t>
  </si>
  <si>
    <t>432623195311082763</t>
  </si>
  <si>
    <t>6217995550027702526</t>
  </si>
  <si>
    <t>4305120105330</t>
  </si>
  <si>
    <t>430526199601010012</t>
  </si>
  <si>
    <t>6217995550027702658</t>
  </si>
  <si>
    <t>4305120105334</t>
  </si>
  <si>
    <t>430581198707170567</t>
  </si>
  <si>
    <t>6217995550027702567</t>
  </si>
  <si>
    <t>4305120105337</t>
  </si>
  <si>
    <t>43052619730804277X</t>
  </si>
  <si>
    <t>6217995550027702575</t>
  </si>
  <si>
    <t>4305120105339</t>
  </si>
  <si>
    <t>430581200711170017</t>
  </si>
  <si>
    <t>6217995550027702625</t>
  </si>
  <si>
    <t>4305120105403</t>
  </si>
  <si>
    <t>430526197412040010</t>
  </si>
  <si>
    <t>6217995550027702609</t>
  </si>
  <si>
    <t>4305120105405</t>
  </si>
  <si>
    <t>430526197607120010</t>
  </si>
  <si>
    <t>6217995550027702732</t>
  </si>
  <si>
    <t>A4305120105052</t>
  </si>
  <si>
    <t>432623196711280034</t>
  </si>
  <si>
    <t>6217995550027702872</t>
  </si>
  <si>
    <t>4305120105247</t>
  </si>
  <si>
    <t>432623197606020016</t>
  </si>
  <si>
    <t>6221805550000766227</t>
  </si>
  <si>
    <t>4305120105410</t>
  </si>
  <si>
    <t>430581197609071528</t>
  </si>
  <si>
    <t>6217995550027714505</t>
  </si>
  <si>
    <t>4305120105411</t>
  </si>
  <si>
    <t>432623197510310019</t>
  </si>
  <si>
    <t>6217995550027568471</t>
  </si>
  <si>
    <t>4305120105412</t>
  </si>
  <si>
    <t>432623196806247261</t>
  </si>
  <si>
    <t>6217995550029943391</t>
  </si>
  <si>
    <t>4305120105414</t>
  </si>
  <si>
    <t>430581195706200011</t>
  </si>
  <si>
    <t>6217995550027938542</t>
  </si>
  <si>
    <t>4305120105415</t>
  </si>
  <si>
    <t>43262319760605008X</t>
  </si>
  <si>
    <t>6217995550027702054</t>
  </si>
  <si>
    <t>4305120105417</t>
  </si>
  <si>
    <t>430581195808152022</t>
  </si>
  <si>
    <t>6217995550028201965</t>
  </si>
  <si>
    <t>4305120105418</t>
  </si>
  <si>
    <t>430526198105080017</t>
  </si>
  <si>
    <t>6217995550028199136</t>
  </si>
  <si>
    <t>4305120105421</t>
  </si>
  <si>
    <t>430581200209270020</t>
  </si>
  <si>
    <t>6215825550000122981</t>
  </si>
  <si>
    <t>4305120105422</t>
  </si>
  <si>
    <t>430304197209290277</t>
  </si>
  <si>
    <t>6217995550033903027</t>
  </si>
  <si>
    <t>4305120105423</t>
  </si>
  <si>
    <t>432623197102232269</t>
  </si>
  <si>
    <t>6217995550027702435</t>
  </si>
  <si>
    <t>B4305120105031</t>
  </si>
  <si>
    <t>43262319670616002X</t>
  </si>
  <si>
    <t>6217995550027701643</t>
  </si>
  <si>
    <t>B4305120105057</t>
  </si>
  <si>
    <t>432623196801040034</t>
  </si>
  <si>
    <t>6217995550027701650</t>
  </si>
  <si>
    <t>B4305120105096</t>
  </si>
  <si>
    <t>430581196911050010</t>
  </si>
  <si>
    <t>6217995550027705586</t>
  </si>
  <si>
    <t>4305120106005</t>
  </si>
  <si>
    <t>432623195603290054</t>
  </si>
  <si>
    <t>6217995550027705594</t>
  </si>
  <si>
    <t>4305120106007</t>
  </si>
  <si>
    <t>43262319650308002X</t>
  </si>
  <si>
    <t>6217995550027930705</t>
  </si>
  <si>
    <t>4305120106008</t>
  </si>
  <si>
    <t>43262319620618106X</t>
  </si>
  <si>
    <t>6217995550027705669</t>
  </si>
  <si>
    <t>4305120106012</t>
  </si>
  <si>
    <t>432623197503060023</t>
  </si>
  <si>
    <t>6217995550027705677</t>
  </si>
  <si>
    <t>4305120106014</t>
  </si>
  <si>
    <t>43058119441205152X</t>
  </si>
  <si>
    <t>6217995550027705859</t>
  </si>
  <si>
    <t>4305120106020</t>
  </si>
  <si>
    <t>430526195902150029</t>
  </si>
  <si>
    <t>6217995550027708325</t>
  </si>
  <si>
    <t>4305120106028</t>
  </si>
  <si>
    <t>432623197001270012</t>
  </si>
  <si>
    <t>6217995550027704936</t>
  </si>
  <si>
    <t>4305120106077</t>
  </si>
  <si>
    <t>432623196807170032</t>
  </si>
  <si>
    <t>6217995550027704944</t>
  </si>
  <si>
    <t>4305120106078</t>
  </si>
  <si>
    <t>430581196809150015</t>
  </si>
  <si>
    <t>6217995550027705065</t>
  </si>
  <si>
    <t>4305120106087</t>
  </si>
  <si>
    <t>430526196812130010</t>
  </si>
  <si>
    <t>6217995550028266968</t>
  </si>
  <si>
    <t>4305120106099</t>
  </si>
  <si>
    <t>430526197908302512</t>
  </si>
  <si>
    <t>605556002200450310</t>
  </si>
  <si>
    <t>4305120106101</t>
  </si>
  <si>
    <t>430581196508050010</t>
  </si>
  <si>
    <t>6217995550027706014</t>
  </si>
  <si>
    <t>4305120106105</t>
  </si>
  <si>
    <t>430526197704100046</t>
  </si>
  <si>
    <t>6217995550027706220</t>
  </si>
  <si>
    <t>4305120106134</t>
  </si>
  <si>
    <t>43262319530329001X</t>
  </si>
  <si>
    <t>6217995550027706030</t>
  </si>
  <si>
    <t>4305120106135</t>
  </si>
  <si>
    <t>430581197812180017</t>
  </si>
  <si>
    <t>6217995550027705297</t>
  </si>
  <si>
    <t>4305120106139</t>
  </si>
  <si>
    <t>43262319770817127X</t>
  </si>
  <si>
    <t>6217995550027706048</t>
  </si>
  <si>
    <t>4305120106141</t>
  </si>
  <si>
    <t>432623195011172265</t>
  </si>
  <si>
    <t>6217995550027722912</t>
  </si>
  <si>
    <t>4305120106149</t>
  </si>
  <si>
    <t>43052619771026002X</t>
  </si>
  <si>
    <t>6217995550027705412</t>
  </si>
  <si>
    <t>4305120106158</t>
  </si>
  <si>
    <t>430581200806100054</t>
  </si>
  <si>
    <t>6217995550027268007</t>
  </si>
  <si>
    <t>4305120106162</t>
  </si>
  <si>
    <t>432623196412280034</t>
  </si>
  <si>
    <t>6217995550027705305</t>
  </si>
  <si>
    <t>4305120106164</t>
  </si>
  <si>
    <t>432623196903210022</t>
  </si>
  <si>
    <t>6217995550027705230</t>
  </si>
  <si>
    <t>4305120106167</t>
  </si>
  <si>
    <t>432623197009211260</t>
  </si>
  <si>
    <t>605556002200450818</t>
  </si>
  <si>
    <t>4305120106171</t>
  </si>
  <si>
    <t>432623197202240012</t>
  </si>
  <si>
    <t>6217995550026597919</t>
  </si>
  <si>
    <t>4305120106173</t>
  </si>
  <si>
    <t>430526198009070046</t>
  </si>
  <si>
    <t>6217995550027706238</t>
  </si>
  <si>
    <t>4305120106182</t>
  </si>
  <si>
    <t>432623197409110047</t>
  </si>
  <si>
    <t>6217995550027706055</t>
  </si>
  <si>
    <t>4305120106190</t>
  </si>
  <si>
    <t>43052619880616001X</t>
  </si>
  <si>
    <t>605556002200451048</t>
  </si>
  <si>
    <t>4305120106196</t>
  </si>
  <si>
    <t>430581197410030016</t>
  </si>
  <si>
    <t>6217995550026762240</t>
  </si>
  <si>
    <t>4305120106211</t>
  </si>
  <si>
    <t>43058119891227201X</t>
  </si>
  <si>
    <t>6217995550027706063</t>
  </si>
  <si>
    <t>4305120106234</t>
  </si>
  <si>
    <t>430581198909292028</t>
  </si>
  <si>
    <t>6217995550027706246</t>
  </si>
  <si>
    <t>4305120106235</t>
  </si>
  <si>
    <t>432623196403260015</t>
  </si>
  <si>
    <t>6217995550027705925</t>
  </si>
  <si>
    <t>4305120106237</t>
  </si>
  <si>
    <t>430526199409150015</t>
  </si>
  <si>
    <t>6217995550028258676</t>
  </si>
  <si>
    <t>4305120106250</t>
  </si>
  <si>
    <t>432623197512150039</t>
  </si>
  <si>
    <t>6217995550027705248</t>
  </si>
  <si>
    <t>4305120106258</t>
  </si>
  <si>
    <t>430526198308010019</t>
  </si>
  <si>
    <t>6217995550027705131</t>
  </si>
  <si>
    <t>4305120106259</t>
  </si>
  <si>
    <t>430581197707030770</t>
  </si>
  <si>
    <t>6217995550026602537</t>
  </si>
  <si>
    <t>4305120106265</t>
  </si>
  <si>
    <t>43058119630208352X</t>
  </si>
  <si>
    <t>6217995550027705453</t>
  </si>
  <si>
    <t>4305120106268</t>
  </si>
  <si>
    <t>430526194705170018</t>
  </si>
  <si>
    <t>6217995550027705727</t>
  </si>
  <si>
    <t>4305120106273</t>
  </si>
  <si>
    <t>430581200111110053</t>
  </si>
  <si>
    <t>6217995550020246869</t>
  </si>
  <si>
    <t>4305120106293</t>
  </si>
  <si>
    <t>43052619840802002X</t>
  </si>
  <si>
    <t>6217995550027705339</t>
  </si>
  <si>
    <t>4305120106295</t>
  </si>
  <si>
    <t>43262319480925656X</t>
  </si>
  <si>
    <t>6217995550027708234</t>
  </si>
  <si>
    <t>4305120106300</t>
  </si>
  <si>
    <t>432623197310020017</t>
  </si>
  <si>
    <t>6217995550027705909</t>
  </si>
  <si>
    <t>4305120106301</t>
  </si>
  <si>
    <t>430581198107294048</t>
  </si>
  <si>
    <t>605556016200289853</t>
  </si>
  <si>
    <t>4305120106304</t>
  </si>
  <si>
    <t>430526197507180016</t>
  </si>
  <si>
    <t>6217995550027705164</t>
  </si>
  <si>
    <t>4305120106305</t>
  </si>
  <si>
    <t>430526197301011364</t>
  </si>
  <si>
    <t>6217995550027705008</t>
  </si>
  <si>
    <t>4305120106307</t>
  </si>
  <si>
    <t>43052619740121402X</t>
  </si>
  <si>
    <t>6217995550027705768</t>
  </si>
  <si>
    <t>4305120106313</t>
  </si>
  <si>
    <t>43262319720813005X</t>
  </si>
  <si>
    <t>6217995550027705016</t>
  </si>
  <si>
    <t>4305120106317</t>
  </si>
  <si>
    <t>432623196607312016</t>
  </si>
  <si>
    <t>6217995550027705636</t>
  </si>
  <si>
    <t>4305120106320</t>
  </si>
  <si>
    <t>430581201012240084</t>
  </si>
  <si>
    <t>6217995550026591003</t>
  </si>
  <si>
    <t>4305120106324</t>
  </si>
  <si>
    <t>432623195601270033</t>
  </si>
  <si>
    <t>6217995550027705172</t>
  </si>
  <si>
    <t>4305120106325</t>
  </si>
  <si>
    <t>432623196304163260</t>
  </si>
  <si>
    <t>6217995550027638316</t>
  </si>
  <si>
    <t>4305120106337</t>
  </si>
  <si>
    <t>430581198409295767</t>
  </si>
  <si>
    <t>6217995550027706287</t>
  </si>
  <si>
    <t>4305120106340</t>
  </si>
  <si>
    <t>432623197501115772</t>
  </si>
  <si>
    <t>6217995550027706121</t>
  </si>
  <si>
    <t>4305120106343</t>
  </si>
  <si>
    <t>430526198211190017</t>
  </si>
  <si>
    <t>6217995550027705495</t>
  </si>
  <si>
    <t>4305120106344</t>
  </si>
  <si>
    <t>432623194305283767</t>
  </si>
  <si>
    <t>6217995550027705933</t>
  </si>
  <si>
    <t>4305120106346</t>
  </si>
  <si>
    <t>43262319660420276X</t>
  </si>
  <si>
    <t>6217995550027706154</t>
  </si>
  <si>
    <t>4305120106361</t>
  </si>
  <si>
    <t>430581200807310045</t>
  </si>
  <si>
    <t>6217995550027706162</t>
  </si>
  <si>
    <t>4305120106362</t>
  </si>
  <si>
    <t>43058120090401001X</t>
  </si>
  <si>
    <t>6217995550026591052</t>
  </si>
  <si>
    <t>4305120106363</t>
  </si>
  <si>
    <t>430526197104071528</t>
  </si>
  <si>
    <t>6217995550027705974</t>
  </si>
  <si>
    <t>4305120106372</t>
  </si>
  <si>
    <t>430526196811032523</t>
  </si>
  <si>
    <t>6217995550027706311</t>
  </si>
  <si>
    <t>4305120106373</t>
  </si>
  <si>
    <t>430526197806080031</t>
  </si>
  <si>
    <t>6217995550027706329</t>
  </si>
  <si>
    <t>4305120106374</t>
  </si>
  <si>
    <t>430526195808021773</t>
  </si>
  <si>
    <t>6217995550027706170</t>
  </si>
  <si>
    <t>4305120106375</t>
  </si>
  <si>
    <t>430526196302225511</t>
  </si>
  <si>
    <t>6217995550027707947</t>
  </si>
  <si>
    <t>4305120106376</t>
  </si>
  <si>
    <t>430581200709137613</t>
  </si>
  <si>
    <t>6217995550027706337</t>
  </si>
  <si>
    <t>4305120106378</t>
  </si>
  <si>
    <t>430526195612300017</t>
  </si>
  <si>
    <t>6217995550027705560</t>
  </si>
  <si>
    <t>4305120106383</t>
  </si>
  <si>
    <t>430528197012052066</t>
  </si>
  <si>
    <t>6217995550027705826</t>
  </si>
  <si>
    <t>4305120106385</t>
  </si>
  <si>
    <t>43020219730819803X</t>
  </si>
  <si>
    <t>6217995550027705941</t>
  </si>
  <si>
    <t>4305120106388</t>
  </si>
  <si>
    <t>430526195303081279</t>
  </si>
  <si>
    <t>6217995550027706188</t>
  </si>
  <si>
    <t>4305120106390</t>
  </si>
  <si>
    <t>432623195409100026</t>
  </si>
  <si>
    <t>6217995550027706345</t>
  </si>
  <si>
    <t>4305120106391</t>
  </si>
  <si>
    <t>43058119960912051X</t>
  </si>
  <si>
    <t>6217995550027705982</t>
  </si>
  <si>
    <t>4305120106392</t>
  </si>
  <si>
    <t>430581197710060014</t>
  </si>
  <si>
    <t>6217995550027705032</t>
  </si>
  <si>
    <t>4305120106395</t>
  </si>
  <si>
    <t>432623195801211775</t>
  </si>
  <si>
    <t>6217995550027705271</t>
  </si>
  <si>
    <t>4305120106396</t>
  </si>
  <si>
    <t>432623197001100013</t>
  </si>
  <si>
    <t>6217995550028208275</t>
  </si>
  <si>
    <t>4305120106397</t>
  </si>
  <si>
    <t>43052619670416001X</t>
  </si>
  <si>
    <t>6217995550034702865</t>
  </si>
  <si>
    <t>4305120106399</t>
  </si>
  <si>
    <t>430526198101161311</t>
  </si>
  <si>
    <t>6217995550027941314</t>
  </si>
  <si>
    <t>4305120106402</t>
  </si>
  <si>
    <t>432623197609160030</t>
  </si>
  <si>
    <t>6217995550027705578</t>
  </si>
  <si>
    <t>4305120106403</t>
  </si>
  <si>
    <t>430526199106190087</t>
  </si>
  <si>
    <t>6217995550027705917</t>
  </si>
  <si>
    <t>4305120106407</t>
  </si>
  <si>
    <t>430526196701081770</t>
  </si>
  <si>
    <t>605556019200140924</t>
  </si>
  <si>
    <t>4305120106409</t>
  </si>
  <si>
    <t>430526197608146765</t>
  </si>
  <si>
    <t>6217995550027105910</t>
  </si>
  <si>
    <t>4305120106410</t>
  </si>
  <si>
    <t>210281197910248823</t>
  </si>
  <si>
    <t>6217995550027706196</t>
  </si>
  <si>
    <t>4305120106413</t>
  </si>
  <si>
    <t>432623193804101265</t>
  </si>
  <si>
    <t>6217995550027705222</t>
  </si>
  <si>
    <t>4305120106414</t>
  </si>
  <si>
    <t>432623197111231305</t>
  </si>
  <si>
    <t>6217995550027703078</t>
  </si>
  <si>
    <t>4305120106415</t>
  </si>
  <si>
    <t>430581200510190011</t>
  </si>
  <si>
    <t>6217995550028258627</t>
  </si>
  <si>
    <t>4305120106416</t>
  </si>
  <si>
    <t>432623197406240014</t>
  </si>
  <si>
    <t>6217995550027705362</t>
  </si>
  <si>
    <t>4305120315099</t>
  </si>
  <si>
    <t>430581198711280523</t>
  </si>
  <si>
    <t>6217995550027706386</t>
  </si>
  <si>
    <t>4305120323001</t>
  </si>
  <si>
    <t>43058120070920664X</t>
  </si>
  <si>
    <t>6217995550026591482</t>
  </si>
  <si>
    <t>4305120106417</t>
  </si>
  <si>
    <t>432623196412172260</t>
  </si>
  <si>
    <t>605556002200450184</t>
  </si>
  <si>
    <t>4305120106418</t>
  </si>
  <si>
    <t>432623196505280113</t>
  </si>
  <si>
    <t>6217995550034659669</t>
  </si>
  <si>
    <t>4305120106419</t>
  </si>
  <si>
    <t>430526196603050022</t>
  </si>
  <si>
    <t>6217995550030558881</t>
  </si>
  <si>
    <t>4305120106422</t>
  </si>
  <si>
    <t>432623197705210034</t>
  </si>
  <si>
    <t>6217995550032968104</t>
  </si>
  <si>
    <t>4305120106424</t>
  </si>
  <si>
    <t>432623197410160017</t>
  </si>
  <si>
    <t>6217995550035759534</t>
  </si>
  <si>
    <t>4305120106425</t>
  </si>
  <si>
    <t>430526197606080053</t>
  </si>
  <si>
    <t>6217995550028188212</t>
  </si>
  <si>
    <t>4305120106427</t>
  </si>
  <si>
    <t>432623196908250058</t>
  </si>
  <si>
    <t>6217995550028188022</t>
  </si>
  <si>
    <t>4305120106428</t>
  </si>
  <si>
    <t>430526197012233016</t>
  </si>
  <si>
    <t>6217995550032544285</t>
  </si>
  <si>
    <t>4305120106429</t>
  </si>
  <si>
    <t>432623197611170019</t>
  </si>
  <si>
    <t>6215825550000001425</t>
  </si>
  <si>
    <t>4305120106430</t>
  </si>
  <si>
    <t>430526197108140033</t>
  </si>
  <si>
    <t>6217995550026797758</t>
  </si>
  <si>
    <t>4305120106432</t>
  </si>
  <si>
    <t>430526198902260037</t>
  </si>
  <si>
    <t>6217995550034560610</t>
  </si>
  <si>
    <t>4305120106433</t>
  </si>
  <si>
    <t>43052619840208003X</t>
  </si>
  <si>
    <t>6217995550028202252</t>
  </si>
  <si>
    <t>4305120106434</t>
  </si>
  <si>
    <t>430526196902030056</t>
  </si>
  <si>
    <t>6217995550032343076</t>
  </si>
  <si>
    <t>4305120106435</t>
  </si>
  <si>
    <t>430581198704230018</t>
  </si>
  <si>
    <t>6215825550000123559</t>
  </si>
  <si>
    <t>430526197502090038</t>
  </si>
  <si>
    <t>6217995550020031725</t>
  </si>
  <si>
    <t>4305120106436</t>
  </si>
  <si>
    <t>430526198202080158</t>
  </si>
  <si>
    <t>6217995550028186216</t>
  </si>
  <si>
    <t>4305120106437</t>
  </si>
  <si>
    <t>430526198306010058</t>
  </si>
  <si>
    <t>6217995550035492342</t>
  </si>
  <si>
    <t>4305120106439</t>
  </si>
  <si>
    <t>430526198205110017</t>
  </si>
  <si>
    <t>6217995550028208150</t>
  </si>
  <si>
    <t>4305120106440</t>
  </si>
  <si>
    <t>430526195802230013</t>
  </si>
  <si>
    <t>6217995550027421432</t>
  </si>
  <si>
    <t>4305120106441</t>
  </si>
  <si>
    <t>430581200205140042</t>
  </si>
  <si>
    <t>6221805550000760261</t>
  </si>
  <si>
    <t>4305120106442</t>
  </si>
  <si>
    <t>43058120040117002X</t>
  </si>
  <si>
    <t>6221805550000766813</t>
  </si>
  <si>
    <t>4305120106443</t>
  </si>
  <si>
    <t>432623197212300031</t>
  </si>
  <si>
    <t>6221805550000974425</t>
  </si>
  <si>
    <t>4305120106444</t>
  </si>
  <si>
    <t>430526198203120043</t>
  </si>
  <si>
    <t>6217975550005259071</t>
  </si>
  <si>
    <t>4305120106445</t>
  </si>
  <si>
    <t>430581198708100552</t>
  </si>
  <si>
    <t>6217975550005102800</t>
  </si>
  <si>
    <t>4305120106446</t>
  </si>
  <si>
    <t>430581200405080013</t>
  </si>
  <si>
    <t>6217995550035492730</t>
  </si>
  <si>
    <t>4305120106447</t>
  </si>
  <si>
    <t>430526196512160058</t>
  </si>
  <si>
    <t>6217995550027720130</t>
  </si>
  <si>
    <t>4305120106448</t>
  </si>
  <si>
    <t>430581200506290036</t>
  </si>
  <si>
    <t>6221805550001256178</t>
  </si>
  <si>
    <t>4305120106449</t>
  </si>
  <si>
    <t>430581200112050064</t>
  </si>
  <si>
    <t>6217995550033629390</t>
  </si>
  <si>
    <t>4305120106500</t>
  </si>
  <si>
    <t>432623194705067510</t>
  </si>
  <si>
    <t>6217995550035759591</t>
  </si>
  <si>
    <t>4305120106501</t>
  </si>
  <si>
    <t>430581200301246840</t>
  </si>
  <si>
    <t>6215825550000079553</t>
  </si>
  <si>
    <t>4305120106502</t>
  </si>
  <si>
    <t>430526198107250024</t>
  </si>
  <si>
    <t>6217995550033002507</t>
  </si>
  <si>
    <t>4305120106503</t>
  </si>
  <si>
    <t>430581201201170038</t>
  </si>
  <si>
    <t>6217995550029457608</t>
  </si>
  <si>
    <t>4305120106504</t>
  </si>
  <si>
    <t>430526199111080018</t>
  </si>
  <si>
    <t>6217995550035767958</t>
  </si>
  <si>
    <t>4305120106505</t>
  </si>
  <si>
    <t>43058120041001001X</t>
  </si>
  <si>
    <t>6217995550034703145</t>
  </si>
  <si>
    <t>4305120106506</t>
  </si>
  <si>
    <t>432623196503080011</t>
  </si>
  <si>
    <t>6217995550027707897</t>
  </si>
  <si>
    <t>4305120106507</t>
  </si>
  <si>
    <t>430526197001166014</t>
  </si>
  <si>
    <t>6217995550013597534</t>
  </si>
  <si>
    <t>4305120106508</t>
  </si>
  <si>
    <t>430581200406216015</t>
  </si>
  <si>
    <t>6217995550028296684</t>
  </si>
  <si>
    <t>4305120106509</t>
  </si>
  <si>
    <t>432623196612210030</t>
  </si>
  <si>
    <t>6217995550034560644</t>
  </si>
  <si>
    <t>4305120106510</t>
  </si>
  <si>
    <t>430526198103250019</t>
  </si>
  <si>
    <t>6217975550005107759</t>
  </si>
  <si>
    <t>4305120106512</t>
  </si>
  <si>
    <t>432623196905060013</t>
  </si>
  <si>
    <t>6217995550027705842</t>
  </si>
  <si>
    <t>4305120106513</t>
  </si>
  <si>
    <t>430581196910190011</t>
  </si>
  <si>
    <t>6217995550013528042</t>
  </si>
  <si>
    <t>4305120106514</t>
  </si>
  <si>
    <t>432623197405190035</t>
  </si>
  <si>
    <t>6217995550028326929</t>
  </si>
  <si>
    <t>4305120106515</t>
  </si>
  <si>
    <t>430526197406300031</t>
  </si>
  <si>
    <t>6217995550020417502</t>
  </si>
  <si>
    <t>4305120106516</t>
  </si>
  <si>
    <t>432623197406280016</t>
  </si>
  <si>
    <t>6217995550027705370</t>
  </si>
  <si>
    <t>A4305120106092</t>
  </si>
  <si>
    <t>432623195602040029</t>
  </si>
  <si>
    <t>6217995550027537393</t>
  </si>
  <si>
    <t>4305120107006</t>
  </si>
  <si>
    <t>432623193108020023</t>
  </si>
  <si>
    <t>6217995550027538946</t>
  </si>
  <si>
    <t>4305120107008</t>
  </si>
  <si>
    <t>432623195304220021</t>
  </si>
  <si>
    <t>6217995550027538649</t>
  </si>
  <si>
    <t>4305120107061</t>
  </si>
  <si>
    <t>430526197304020012</t>
  </si>
  <si>
    <t>6217995550027536973</t>
  </si>
  <si>
    <t>4305120107070</t>
  </si>
  <si>
    <t>430526198107091780</t>
  </si>
  <si>
    <t>6217995550027693063</t>
  </si>
  <si>
    <t>4305120107096</t>
  </si>
  <si>
    <t>430526198911120044</t>
  </si>
  <si>
    <t>6217995550027693071</t>
  </si>
  <si>
    <t>4305120107097</t>
  </si>
  <si>
    <t>432623196806170073</t>
  </si>
  <si>
    <t>6217995550027537138</t>
  </si>
  <si>
    <t>4305120107100</t>
  </si>
  <si>
    <t>430581195701025023</t>
  </si>
  <si>
    <t>6217995550027693097</t>
  </si>
  <si>
    <t>4305120107120</t>
  </si>
  <si>
    <t>430526198803210034</t>
  </si>
  <si>
    <t>6217995550027536999</t>
  </si>
  <si>
    <t>4305120107136</t>
  </si>
  <si>
    <t>432623197212280042</t>
  </si>
  <si>
    <t>6217995550027537187</t>
  </si>
  <si>
    <t>4305120107143</t>
  </si>
  <si>
    <t>432623196001200060</t>
  </si>
  <si>
    <t>6217995550027537054</t>
  </si>
  <si>
    <t>4305120107147</t>
  </si>
  <si>
    <t>430526197409306260</t>
  </si>
  <si>
    <t>6217995550027536981</t>
  </si>
  <si>
    <t>4305120107158</t>
  </si>
  <si>
    <t>432623197507070042</t>
  </si>
  <si>
    <t>6217995550027537195</t>
  </si>
  <si>
    <t>4305120107165</t>
  </si>
  <si>
    <t>432623196412010034</t>
  </si>
  <si>
    <t>6217995550027537112</t>
  </si>
  <si>
    <t>4305120107179</t>
  </si>
  <si>
    <t>430581201104110164</t>
  </si>
  <si>
    <t>6221805550002268685</t>
  </si>
  <si>
    <t>4305120107199</t>
  </si>
  <si>
    <t>430526197809225021</t>
  </si>
  <si>
    <t>6217995550027537260</t>
  </si>
  <si>
    <t>4305120107200</t>
  </si>
  <si>
    <t>432623196602060083</t>
  </si>
  <si>
    <t>6217995550027537518</t>
  </si>
  <si>
    <t>4305120107201</t>
  </si>
  <si>
    <t>432623193204090013</t>
  </si>
  <si>
    <t>6217995550027538466</t>
  </si>
  <si>
    <t>4305120107203</t>
  </si>
  <si>
    <t>432623196706220037</t>
  </si>
  <si>
    <t>6217995550030560002</t>
  </si>
  <si>
    <t>4305120107213</t>
  </si>
  <si>
    <t>430526198702040099</t>
  </si>
  <si>
    <t>6217995550030559970</t>
  </si>
  <si>
    <t>4305120107214</t>
  </si>
  <si>
    <t>430526198906240092</t>
  </si>
  <si>
    <t>6217995550022516939</t>
  </si>
  <si>
    <t>4305120107215</t>
  </si>
  <si>
    <t>432623197407220779</t>
  </si>
  <si>
    <t>6217995550032533023</t>
  </si>
  <si>
    <t>4305120107219</t>
  </si>
  <si>
    <t>432623197610020027</t>
  </si>
  <si>
    <t>6217995550027705396</t>
  </si>
  <si>
    <t>4305120107218</t>
  </si>
  <si>
    <t>432623196807200019</t>
  </si>
  <si>
    <t>6217995550032260809</t>
  </si>
  <si>
    <t>4305120107220</t>
  </si>
  <si>
    <t>430526199107290047</t>
  </si>
  <si>
    <t>6215825550000123021</t>
  </si>
  <si>
    <t>4305120107221</t>
  </si>
  <si>
    <t>430581195802100010</t>
  </si>
  <si>
    <t>6217995550027538417</t>
  </si>
  <si>
    <t>4305120107222</t>
  </si>
  <si>
    <t>430526199012120010</t>
  </si>
  <si>
    <t>6217995550031021053</t>
  </si>
  <si>
    <t>4305120107223</t>
  </si>
  <si>
    <t>43262319681119001X</t>
  </si>
  <si>
    <t>6217995550027537435</t>
  </si>
  <si>
    <t>4305120107224</t>
  </si>
  <si>
    <t>430581198206090016</t>
  </si>
  <si>
    <t>6217995550028033376</t>
  </si>
  <si>
    <t>4305120201008</t>
  </si>
  <si>
    <t>430581198801110536</t>
  </si>
  <si>
    <t>6217995550014450931</t>
  </si>
  <si>
    <t>4305120201013</t>
  </si>
  <si>
    <t>432623195012120037</t>
  </si>
  <si>
    <t>6217995550028033814</t>
  </si>
  <si>
    <t>4305120201015</t>
  </si>
  <si>
    <t>430526197507250520</t>
  </si>
  <si>
    <t>6217995550028033202</t>
  </si>
  <si>
    <t>4305120201019</t>
  </si>
  <si>
    <t>432623193710010012</t>
  </si>
  <si>
    <t>605556002200452311</t>
  </si>
  <si>
    <t>4305120201031</t>
  </si>
  <si>
    <t>430581194209150522</t>
  </si>
  <si>
    <t>6217995550028034804</t>
  </si>
  <si>
    <t>4305120201042</t>
  </si>
  <si>
    <t>432623194308040023</t>
  </si>
  <si>
    <t>6217995550028035751</t>
  </si>
  <si>
    <t>4305120201054</t>
  </si>
  <si>
    <t>430581195205270521</t>
  </si>
  <si>
    <t>6217995550028035967</t>
  </si>
  <si>
    <t>4305120201056</t>
  </si>
  <si>
    <t>432626196808033020</t>
  </si>
  <si>
    <t>6217995550028035306</t>
  </si>
  <si>
    <t>4305120201072</t>
  </si>
  <si>
    <t>432623197504150055</t>
  </si>
  <si>
    <t>6217995550028035926</t>
  </si>
  <si>
    <t>4305120201088</t>
  </si>
  <si>
    <t>430581197103100520</t>
  </si>
  <si>
    <t>6217995550028033327</t>
  </si>
  <si>
    <t>4305120201091</t>
  </si>
  <si>
    <t>430581195805040623</t>
  </si>
  <si>
    <t>6217995550028033277</t>
  </si>
  <si>
    <t>4305120201094</t>
  </si>
  <si>
    <t>430526197607160514</t>
  </si>
  <si>
    <t>6217995550028033210</t>
  </si>
  <si>
    <t>4305120201099</t>
  </si>
  <si>
    <t>43058119840817279X</t>
  </si>
  <si>
    <t>6217995550032261591</t>
  </si>
  <si>
    <t>4305120201101</t>
  </si>
  <si>
    <t>430526197812080521</t>
  </si>
  <si>
    <t>6217995550028033822</t>
  </si>
  <si>
    <t>4305120201105</t>
  </si>
  <si>
    <t>430581198609070511</t>
  </si>
  <si>
    <t>6217995550028033384</t>
  </si>
  <si>
    <t>4305120201106</t>
  </si>
  <si>
    <t>432623192710180025</t>
  </si>
  <si>
    <t>605556002200452813</t>
  </si>
  <si>
    <t>4305120201109</t>
  </si>
  <si>
    <t>432623194611130021</t>
  </si>
  <si>
    <t>6217995550028035801</t>
  </si>
  <si>
    <t>4305120201117</t>
  </si>
  <si>
    <t>43052619661129051X</t>
  </si>
  <si>
    <t>6217995550028032923</t>
  </si>
  <si>
    <t>4305120201118</t>
  </si>
  <si>
    <t>432623193604050029</t>
  </si>
  <si>
    <t>605556002200452969</t>
  </si>
  <si>
    <t>4305120201129</t>
  </si>
  <si>
    <t>432623195505130022</t>
  </si>
  <si>
    <t>6217995550028033855</t>
  </si>
  <si>
    <t>4305120201132</t>
  </si>
  <si>
    <t>432623196801234023</t>
  </si>
  <si>
    <t>6217995550028034416</t>
  </si>
  <si>
    <t>4305120201148</t>
  </si>
  <si>
    <t>432623195808120024</t>
  </si>
  <si>
    <t>6217995550028035074</t>
  </si>
  <si>
    <t>4305120201169</t>
  </si>
  <si>
    <t>432623195007030045</t>
  </si>
  <si>
    <t>6217995550028033806</t>
  </si>
  <si>
    <t>4305120201170</t>
  </si>
  <si>
    <t>430581199906220517</t>
  </si>
  <si>
    <t>6217995550028033434</t>
  </si>
  <si>
    <t>4305120201189</t>
  </si>
  <si>
    <t>432623193612090020</t>
  </si>
  <si>
    <t>605556002200453425</t>
  </si>
  <si>
    <t>4305120201193</t>
  </si>
  <si>
    <t>430526197312124268</t>
  </si>
  <si>
    <t>6217995550028199854</t>
  </si>
  <si>
    <t>4305120201195</t>
  </si>
  <si>
    <t>432623197612023774</t>
  </si>
  <si>
    <t>6217995550027602973</t>
  </si>
  <si>
    <t>4305120201208</t>
  </si>
  <si>
    <t>430526198011190522</t>
  </si>
  <si>
    <t>6217995550028035587</t>
  </si>
  <si>
    <t>4305120201231</t>
  </si>
  <si>
    <t>43262319480917728X</t>
  </si>
  <si>
    <t>6217995550028033723</t>
  </si>
  <si>
    <t>4305120201251</t>
  </si>
  <si>
    <t>432623197203020011</t>
  </si>
  <si>
    <t>6217995550028034580</t>
  </si>
  <si>
    <t>4305120201260</t>
  </si>
  <si>
    <t>432623196909191264</t>
  </si>
  <si>
    <t>6217995550028035561</t>
  </si>
  <si>
    <t>4305120201261</t>
  </si>
  <si>
    <t>432623194407203764</t>
  </si>
  <si>
    <t>6217995550028033756</t>
  </si>
  <si>
    <t>4305120201265</t>
  </si>
  <si>
    <t>43052619801003726X</t>
  </si>
  <si>
    <t>6217995550026604681</t>
  </si>
  <si>
    <t>4305120201272</t>
  </si>
  <si>
    <t>430581197806070524</t>
  </si>
  <si>
    <t>6217995550028033368</t>
  </si>
  <si>
    <t>4305120201282</t>
  </si>
  <si>
    <t>432623196912257295</t>
  </si>
  <si>
    <t>6217995550028034507</t>
  </si>
  <si>
    <t>4305120201286</t>
  </si>
  <si>
    <t>432623197702100016</t>
  </si>
  <si>
    <t>6217995550028034903</t>
  </si>
  <si>
    <t>4305120201297</t>
  </si>
  <si>
    <t>430526198209110516</t>
  </si>
  <si>
    <t>6217995550028033228</t>
  </si>
  <si>
    <t>4305120201307</t>
  </si>
  <si>
    <t>432623197110190062</t>
  </si>
  <si>
    <t>6217995550028034564</t>
  </si>
  <si>
    <t>4305120201311</t>
  </si>
  <si>
    <t>432623195010280029</t>
  </si>
  <si>
    <t>6217995550028035405</t>
  </si>
  <si>
    <t>4305120201321</t>
  </si>
  <si>
    <t>430526197705254020</t>
  </si>
  <si>
    <t>6217995550028741606</t>
  </si>
  <si>
    <t>4305120201323</t>
  </si>
  <si>
    <t>432623196607230029</t>
  </si>
  <si>
    <t>6217995550028034291</t>
  </si>
  <si>
    <t>4305120201327</t>
  </si>
  <si>
    <t>430581197704040615</t>
  </si>
  <si>
    <t>6217995550028033350</t>
  </si>
  <si>
    <t>4305120201329</t>
  </si>
  <si>
    <t>432623195702205521</t>
  </si>
  <si>
    <t>6217995550028033905</t>
  </si>
  <si>
    <t>4305120201335</t>
  </si>
  <si>
    <t>432623196708130035</t>
  </si>
  <si>
    <t>6217995550035485254</t>
  </si>
  <si>
    <t>4305120201338</t>
  </si>
  <si>
    <t>432623196710140013</t>
  </si>
  <si>
    <t>6217995550028034390</t>
  </si>
  <si>
    <t>4305120201344</t>
  </si>
  <si>
    <t>432623197312100010</t>
  </si>
  <si>
    <t>6217995550028034648</t>
  </si>
  <si>
    <t>4305120201349</t>
  </si>
  <si>
    <t>432623197108280050</t>
  </si>
  <si>
    <t>6217995550028032956</t>
  </si>
  <si>
    <t>4305120201352</t>
  </si>
  <si>
    <t>432623195501070026</t>
  </si>
  <si>
    <t>6217995550034656681</t>
  </si>
  <si>
    <t>4305120201353</t>
  </si>
  <si>
    <t>432623196806140026</t>
  </si>
  <si>
    <t>6217995550028034432</t>
  </si>
  <si>
    <t>4305120201358</t>
  </si>
  <si>
    <t>432623196709133510</t>
  </si>
  <si>
    <t>6217995550028034382</t>
  </si>
  <si>
    <t>4305120201359</t>
  </si>
  <si>
    <t>432623197009030056</t>
  </si>
  <si>
    <t>6217995550028034531</t>
  </si>
  <si>
    <t>4305120201362</t>
  </si>
  <si>
    <t>432623197410140024</t>
  </si>
  <si>
    <t>6217995550028034671</t>
  </si>
  <si>
    <t>4305120201369</t>
  </si>
  <si>
    <t>432623195605100031</t>
  </si>
  <si>
    <t>6217995550028033889</t>
  </si>
  <si>
    <t>4305120201387</t>
  </si>
  <si>
    <t>430526198602080018</t>
  </si>
  <si>
    <t>6217995550027919344</t>
  </si>
  <si>
    <t>4305120201396</t>
  </si>
  <si>
    <t>432623197010117028</t>
  </si>
  <si>
    <t>6217995550028034556</t>
  </si>
  <si>
    <t>4305120201400</t>
  </si>
  <si>
    <t>432623196809030017</t>
  </si>
  <si>
    <t>6217995550034699220</t>
  </si>
  <si>
    <t>4305120201401</t>
  </si>
  <si>
    <t>432623196704270014</t>
  </si>
  <si>
    <t>6217995550028034358</t>
  </si>
  <si>
    <t>4305120201405</t>
  </si>
  <si>
    <t>432623194110226527</t>
  </si>
  <si>
    <t>6217995550027847602</t>
  </si>
  <si>
    <t>4305120201406</t>
  </si>
  <si>
    <t>43052619661011053X</t>
  </si>
  <si>
    <t>6217995550028033087</t>
  </si>
  <si>
    <t>4305120201410</t>
  </si>
  <si>
    <t>430526196306010059</t>
  </si>
  <si>
    <t>6217995550028033053</t>
  </si>
  <si>
    <t>4305120201417</t>
  </si>
  <si>
    <t>432623197311143529</t>
  </si>
  <si>
    <t>605556002200697496</t>
  </si>
  <si>
    <t>4305120201422</t>
  </si>
  <si>
    <t>430526197106100513</t>
  </si>
  <si>
    <t>6217995550028033160</t>
  </si>
  <si>
    <t>4305120201429</t>
  </si>
  <si>
    <t>430581198705160525</t>
  </si>
  <si>
    <t>6217995550028033392</t>
  </si>
  <si>
    <t>4305120201431</t>
  </si>
  <si>
    <t>432623196404090011</t>
  </si>
  <si>
    <t>6217995550028034192</t>
  </si>
  <si>
    <t>4305120201432</t>
  </si>
  <si>
    <t>432623196605150033</t>
  </si>
  <si>
    <t>605556002200747988</t>
  </si>
  <si>
    <t>4305120201439</t>
  </si>
  <si>
    <t>430581198901120520</t>
  </si>
  <si>
    <t>6217995550028033400</t>
  </si>
  <si>
    <t>4305120201441</t>
  </si>
  <si>
    <t>430581197412220614</t>
  </si>
  <si>
    <t>6217995550028033343</t>
  </si>
  <si>
    <t>4305120201446</t>
  </si>
  <si>
    <t>430581199003030528</t>
  </si>
  <si>
    <t>6217995550027725022</t>
  </si>
  <si>
    <t>4305120201455</t>
  </si>
  <si>
    <t>432623197507043773</t>
  </si>
  <si>
    <t>6217995550028034762</t>
  </si>
  <si>
    <t>4305120201463</t>
  </si>
  <si>
    <t>432623196904140038</t>
  </si>
  <si>
    <t>6217995550028034960</t>
  </si>
  <si>
    <t>4305120201471</t>
  </si>
  <si>
    <t>432623197007150038</t>
  </si>
  <si>
    <t>6217995550028034978</t>
  </si>
  <si>
    <t>4305120201472</t>
  </si>
  <si>
    <t>430526197704150027</t>
  </si>
  <si>
    <t>6217995550028034986</t>
  </si>
  <si>
    <t>4305120201474</t>
  </si>
  <si>
    <t>432623197005140039</t>
  </si>
  <si>
    <t>6217995550028035009</t>
  </si>
  <si>
    <t>4305120201477</t>
  </si>
  <si>
    <t>430526197312050510</t>
  </si>
  <si>
    <t>6217995550028035017</t>
  </si>
  <si>
    <t>4305120201478</t>
  </si>
  <si>
    <t>430581198701170523</t>
  </si>
  <si>
    <t>6217995550028232978</t>
  </si>
  <si>
    <t>4305120201479</t>
  </si>
  <si>
    <t>432623197006050035</t>
  </si>
  <si>
    <t>6217995550028035058</t>
  </si>
  <si>
    <t>4305120201483</t>
  </si>
  <si>
    <t>432623197011040034</t>
  </si>
  <si>
    <t>6217995550024039310</t>
  </si>
  <si>
    <t>4305120201486</t>
  </si>
  <si>
    <t>432623196803212266</t>
  </si>
  <si>
    <t>6217995550028035371</t>
  </si>
  <si>
    <t>4305120201490</t>
  </si>
  <si>
    <t>430581196307280514</t>
  </si>
  <si>
    <t>6217995550028035157</t>
  </si>
  <si>
    <t>4305120201494</t>
  </si>
  <si>
    <t>430581198010030521</t>
  </si>
  <si>
    <t>6217995550028035116</t>
  </si>
  <si>
    <t>4305120201495</t>
  </si>
  <si>
    <t>430581200804267336</t>
  </si>
  <si>
    <t>6217995550034319116</t>
  </si>
  <si>
    <t>4305120201496</t>
  </si>
  <si>
    <t>43262319760108001X</t>
  </si>
  <si>
    <t>6217995550028035215</t>
  </si>
  <si>
    <t>4305120201497</t>
  </si>
  <si>
    <t>432623194512065762</t>
  </si>
  <si>
    <t>6217995550028035132</t>
  </si>
  <si>
    <t>4305120201499</t>
  </si>
  <si>
    <t>432623196911190017</t>
  </si>
  <si>
    <t>6217995550028035389</t>
  </si>
  <si>
    <t>4305120201502</t>
  </si>
  <si>
    <t>430526196811130019</t>
  </si>
  <si>
    <t>6217995550028032949</t>
  </si>
  <si>
    <t>4305120201505</t>
  </si>
  <si>
    <t>430581200706160519</t>
  </si>
  <si>
    <t>6217995550028035181</t>
  </si>
  <si>
    <t>4305120201507</t>
  </si>
  <si>
    <t>430581197205201787</t>
  </si>
  <si>
    <t>6217995550028035124</t>
  </si>
  <si>
    <t>4305120201508</t>
  </si>
  <si>
    <t>432623197304030016</t>
  </si>
  <si>
    <t>6217995550028035397</t>
  </si>
  <si>
    <t>4305120201512</t>
  </si>
  <si>
    <t>432623197712250018</t>
  </si>
  <si>
    <t>6217995550028035256</t>
  </si>
  <si>
    <t>4305120201513</t>
  </si>
  <si>
    <t>432623197905240027</t>
  </si>
  <si>
    <t>6217995550028035421</t>
  </si>
  <si>
    <t>4305120201514</t>
  </si>
  <si>
    <t>43058119750426426X</t>
  </si>
  <si>
    <t>6217995550028035686</t>
  </si>
  <si>
    <t>4305120201515</t>
  </si>
  <si>
    <t>430581201102110136</t>
  </si>
  <si>
    <t>6217995550028035439</t>
  </si>
  <si>
    <t>4305120201516</t>
  </si>
  <si>
    <t>43058119800906402X</t>
  </si>
  <si>
    <t>6217995550028035868</t>
  </si>
  <si>
    <t>4305120201519</t>
  </si>
  <si>
    <t>430526195609273513</t>
  </si>
  <si>
    <t>6217995550026906474</t>
  </si>
  <si>
    <t>4305120201523</t>
  </si>
  <si>
    <t>430526197406280034</t>
  </si>
  <si>
    <t>6217995550028035496</t>
  </si>
  <si>
    <t>4305120201524</t>
  </si>
  <si>
    <t>430526196508233269</t>
  </si>
  <si>
    <t>6217995550028035504</t>
  </si>
  <si>
    <t>4305120201526</t>
  </si>
  <si>
    <t>430581197111150608</t>
  </si>
  <si>
    <t>6217995550024364551</t>
  </si>
  <si>
    <t>4305120201527</t>
  </si>
  <si>
    <t>432623197301160026</t>
  </si>
  <si>
    <t>6217995550029219453</t>
  </si>
  <si>
    <t>4305120201528</t>
  </si>
  <si>
    <t>432623195803190074</t>
  </si>
  <si>
    <t>6217995550027917165</t>
  </si>
  <si>
    <t>4305120201530</t>
  </si>
  <si>
    <t>432623197303050031</t>
  </si>
  <si>
    <t>6217995550020040148</t>
  </si>
  <si>
    <t>4305120201532</t>
  </si>
  <si>
    <t>43058119900120052X</t>
  </si>
  <si>
    <t>6217995550029219321</t>
  </si>
  <si>
    <t>4305120201533</t>
  </si>
  <si>
    <t>430581198704270511</t>
  </si>
  <si>
    <t>6217995550030423219</t>
  </si>
  <si>
    <t>4305120201534</t>
  </si>
  <si>
    <t>43262319510612002X</t>
  </si>
  <si>
    <t>6217995550030539782</t>
  </si>
  <si>
    <t>4305120201535</t>
  </si>
  <si>
    <t>432623196706130031</t>
  </si>
  <si>
    <t>6217995550027920904</t>
  </si>
  <si>
    <t>4305120201536</t>
  </si>
  <si>
    <t>43058120070113053X</t>
  </si>
  <si>
    <t>6217995550028133648</t>
  </si>
  <si>
    <t>4305120201537</t>
  </si>
  <si>
    <t>430526197408134049</t>
  </si>
  <si>
    <t>6217995550033639092</t>
  </si>
  <si>
    <t>4305120201538</t>
  </si>
  <si>
    <t>430581198405270511</t>
  </si>
  <si>
    <t>6217995550032699535</t>
  </si>
  <si>
    <t>4305120201539</t>
  </si>
  <si>
    <t>430526197605070515</t>
  </si>
  <si>
    <t>6217995550032960242</t>
  </si>
  <si>
    <t>4305120201541</t>
  </si>
  <si>
    <t>43262319701121003X</t>
  </si>
  <si>
    <t>6217995550010267636</t>
  </si>
  <si>
    <t>4305120201542</t>
  </si>
  <si>
    <t>432623196407250025</t>
  </si>
  <si>
    <t>6221805550000758661</t>
  </si>
  <si>
    <t>4305120201543</t>
  </si>
  <si>
    <t>430526197903025261</t>
  </si>
  <si>
    <t>6221805550000231982</t>
  </si>
  <si>
    <t>4305120201547</t>
  </si>
  <si>
    <t>430526197903220518</t>
  </si>
  <si>
    <t>6217995550000706890</t>
  </si>
  <si>
    <t>4305120201548</t>
  </si>
  <si>
    <t>430581197510230517</t>
  </si>
  <si>
    <t>6217995550018865118</t>
  </si>
  <si>
    <t>4305120201549</t>
  </si>
  <si>
    <t>430581200801238898</t>
  </si>
  <si>
    <t>6217995550035747562</t>
  </si>
  <si>
    <t>4305120201552</t>
  </si>
  <si>
    <t>43262319660620251X</t>
  </si>
  <si>
    <t>6217995550026963269</t>
  </si>
  <si>
    <t>4305120201554</t>
  </si>
  <si>
    <t>430581200701200075</t>
  </si>
  <si>
    <t>6217995550028232903</t>
  </si>
  <si>
    <t>4305120201555</t>
  </si>
  <si>
    <t>432623193601054542</t>
  </si>
  <si>
    <t>6221805550001255832</t>
  </si>
  <si>
    <t>4305120201556</t>
  </si>
  <si>
    <t>43058119700512051X</t>
  </si>
  <si>
    <t>6217995550035749949</t>
  </si>
  <si>
    <t>4305120201557</t>
  </si>
  <si>
    <t>432623196108276516</t>
  </si>
  <si>
    <t>6217995550033638672</t>
  </si>
  <si>
    <t>4305120201558</t>
  </si>
  <si>
    <t>430526196301190513</t>
  </si>
  <si>
    <t>6221805550001278800</t>
  </si>
  <si>
    <t>4305120201559</t>
  </si>
  <si>
    <t>430526198109270088</t>
  </si>
  <si>
    <t>6217995550035867022</t>
  </si>
  <si>
    <t>4305120201600</t>
  </si>
  <si>
    <t>430581198202280517</t>
  </si>
  <si>
    <t>6217995550029204083</t>
  </si>
  <si>
    <t>4305120201601</t>
  </si>
  <si>
    <t>432623196503180012</t>
  </si>
  <si>
    <t>6217995550028034259</t>
  </si>
  <si>
    <t>4305120201602</t>
  </si>
  <si>
    <t>430526197903114272</t>
  </si>
  <si>
    <t>6217995550028270879</t>
  </si>
  <si>
    <t>4305120201603</t>
  </si>
  <si>
    <t>430526198007050543</t>
  </si>
  <si>
    <t>6217995550019218796</t>
  </si>
  <si>
    <t>4305120201604</t>
  </si>
  <si>
    <t>432623196902010010</t>
  </si>
  <si>
    <t>6217993300130597096</t>
  </si>
  <si>
    <t>4305120201605</t>
  </si>
  <si>
    <t>430581199306190545</t>
  </si>
  <si>
    <t>6217995550034822333</t>
  </si>
  <si>
    <t>4305120201606</t>
  </si>
  <si>
    <t>430581200712016601</t>
  </si>
  <si>
    <t>6217975550005143630</t>
  </si>
  <si>
    <t>4305120201607</t>
  </si>
  <si>
    <t>430526197910080074</t>
  </si>
  <si>
    <t>6217995550035667653</t>
  </si>
  <si>
    <t>4305120201608</t>
  </si>
  <si>
    <t>432623196004260069</t>
  </si>
  <si>
    <t>6221805550001978136</t>
  </si>
  <si>
    <t>4305120201609</t>
  </si>
  <si>
    <t>432623197004020051</t>
  </si>
  <si>
    <t>622180555000205223</t>
  </si>
  <si>
    <t>4305120201610</t>
  </si>
  <si>
    <t>432623197009180011</t>
  </si>
  <si>
    <t>6217995550028034549</t>
  </si>
  <si>
    <t>B4305120201097</t>
  </si>
  <si>
    <t>430581195011120015</t>
  </si>
  <si>
    <t>6221805550001279253</t>
  </si>
  <si>
    <t>4305120203002</t>
  </si>
  <si>
    <t>430581197304070612</t>
  </si>
  <si>
    <t>6217995550022870278</t>
  </si>
  <si>
    <t>4305120203022</t>
  </si>
  <si>
    <t>430581198109074022</t>
  </si>
  <si>
    <t>6217995550028010903</t>
  </si>
  <si>
    <t>4305120203040</t>
  </si>
  <si>
    <t>432623195410161280</t>
  </si>
  <si>
    <t>6217995550022870377</t>
  </si>
  <si>
    <t>4305120203047</t>
  </si>
  <si>
    <t>432623196612240053</t>
  </si>
  <si>
    <t>6217995550022870484</t>
  </si>
  <si>
    <t>4305120203054</t>
  </si>
  <si>
    <t>430526197906160020</t>
  </si>
  <si>
    <t>6217995550022870245</t>
  </si>
  <si>
    <t>4305120203055</t>
  </si>
  <si>
    <t>432623197210160012</t>
  </si>
  <si>
    <t>6217995550028010564</t>
  </si>
  <si>
    <t>4305120203056</t>
  </si>
  <si>
    <t>432623196802120036</t>
  </si>
  <si>
    <t>6217995550035478382</t>
  </si>
  <si>
    <t>4305120203065</t>
  </si>
  <si>
    <t>430581200207172021</t>
  </si>
  <si>
    <t>6217995550029216046</t>
  </si>
  <si>
    <t>4305120203066</t>
  </si>
  <si>
    <t>430526196512230028</t>
  </si>
  <si>
    <t>6217995550028011174</t>
  </si>
  <si>
    <t>4305120203068</t>
  </si>
  <si>
    <t>430526197304015766</t>
  </si>
  <si>
    <t>6217995550028011182</t>
  </si>
  <si>
    <t>4305120203069</t>
  </si>
  <si>
    <t>430581197506274293</t>
  </si>
  <si>
    <t>6217995550028011430</t>
  </si>
  <si>
    <t>4305120203070</t>
  </si>
  <si>
    <t>430526198510020018</t>
  </si>
  <si>
    <t>605556020260186385</t>
  </si>
  <si>
    <t>43052619710418053X</t>
  </si>
  <si>
    <t>6217995550022870211</t>
  </si>
  <si>
    <t>4305120203076</t>
  </si>
  <si>
    <t>430526197204060535</t>
  </si>
  <si>
    <t>6217995550022870229</t>
  </si>
  <si>
    <t>4305120203079</t>
  </si>
  <si>
    <t>430581200402180529</t>
  </si>
  <si>
    <t>6217995550028232945</t>
  </si>
  <si>
    <t>4305120203083</t>
  </si>
  <si>
    <t>432623193908120014</t>
  </si>
  <si>
    <t>6217995550032542313</t>
  </si>
  <si>
    <t>4305120203086</t>
  </si>
  <si>
    <t>430526198308010537</t>
  </si>
  <si>
    <t>6217995550028010648</t>
  </si>
  <si>
    <t>4305120203087</t>
  </si>
  <si>
    <t>432623194312167529</t>
  </si>
  <si>
    <t>605556020200193725</t>
  </si>
  <si>
    <t>4305120203093</t>
  </si>
  <si>
    <t>430581195505240527</t>
  </si>
  <si>
    <t>6217995550022870252</t>
  </si>
  <si>
    <t>4305120203096</t>
  </si>
  <si>
    <t>432623195105097286</t>
  </si>
  <si>
    <t>6217995550033638037</t>
  </si>
  <si>
    <t>4305120203100</t>
  </si>
  <si>
    <t>430522196403279441</t>
  </si>
  <si>
    <t>6217995550028010846</t>
  </si>
  <si>
    <t>4305120203101</t>
  </si>
  <si>
    <t>430581197809200013</t>
  </si>
  <si>
    <t>6217995550028010895</t>
  </si>
  <si>
    <t>4305120203102</t>
  </si>
  <si>
    <t>430581198007014010</t>
  </si>
  <si>
    <t>6217995550022870286</t>
  </si>
  <si>
    <t>4305120203103</t>
  </si>
  <si>
    <t>432623197607013782</t>
  </si>
  <si>
    <t>6217995550022675263</t>
  </si>
  <si>
    <t>4305120203108</t>
  </si>
  <si>
    <t>430581201004150046</t>
  </si>
  <si>
    <t>6217995550027929806</t>
  </si>
  <si>
    <t>4305120203109</t>
  </si>
  <si>
    <t>432623196210051268</t>
  </si>
  <si>
    <t>6217995550007163376</t>
  </si>
  <si>
    <t>4305120203110</t>
  </si>
  <si>
    <t>430526198205090511</t>
  </si>
  <si>
    <t>6217995550015517142</t>
  </si>
  <si>
    <t>4305120203111</t>
  </si>
  <si>
    <t>430526199006260025</t>
  </si>
  <si>
    <t>6221805550000237401</t>
  </si>
  <si>
    <t>4305120203112</t>
  </si>
  <si>
    <t>432623197312031262</t>
  </si>
  <si>
    <t>6217995550020876103</t>
  </si>
  <si>
    <t>4305120203113</t>
  </si>
  <si>
    <t>430526197502183613</t>
  </si>
  <si>
    <t>6217995550032956927</t>
  </si>
  <si>
    <t>4305120203114</t>
  </si>
  <si>
    <t>43058120110812001X</t>
  </si>
  <si>
    <t>6221805550001074100</t>
  </si>
  <si>
    <t>4305120203115</t>
  </si>
  <si>
    <t>43262319691103476X</t>
  </si>
  <si>
    <t>6217995550032700648</t>
  </si>
  <si>
    <t>4305120203116</t>
  </si>
  <si>
    <t>432624197002171522</t>
  </si>
  <si>
    <t>6217995550028324734</t>
  </si>
  <si>
    <t>4305120203118</t>
  </si>
  <si>
    <t>430526197611030528</t>
  </si>
  <si>
    <t>6217995550022870237</t>
  </si>
  <si>
    <t>B4305120203014</t>
  </si>
  <si>
    <t>430581198701230522</t>
  </si>
  <si>
    <t>6217995550020429069</t>
  </si>
  <si>
    <t>4305120203119</t>
  </si>
  <si>
    <t>430526195302163264</t>
  </si>
  <si>
    <t>6221805550002046727</t>
  </si>
  <si>
    <t>4305120203120</t>
  </si>
  <si>
    <t>432623197407290021</t>
  </si>
  <si>
    <t>605556020200195565</t>
  </si>
  <si>
    <t>4305120102292</t>
  </si>
  <si>
    <t>432623196601180032</t>
  </si>
  <si>
    <t>6217995550028012354</t>
  </si>
  <si>
    <t>4305120204018</t>
  </si>
  <si>
    <t>432623197302186260</t>
  </si>
  <si>
    <t>6217995550028012180</t>
  </si>
  <si>
    <t>4305120204022</t>
  </si>
  <si>
    <t>432623194511130040</t>
  </si>
  <si>
    <t>6217995550028012362</t>
  </si>
  <si>
    <t>4305120204028</t>
  </si>
  <si>
    <t>430581197007010605</t>
  </si>
  <si>
    <t>6217995550028011620</t>
  </si>
  <si>
    <t>4305120204069</t>
  </si>
  <si>
    <t>430581198910060523</t>
  </si>
  <si>
    <t>6217995550028011653</t>
  </si>
  <si>
    <t>4305120204086</t>
  </si>
  <si>
    <t>432623197603250027</t>
  </si>
  <si>
    <t>6217995550028012222</t>
  </si>
  <si>
    <t>4305120204096</t>
  </si>
  <si>
    <t>430581198908090512</t>
  </si>
  <si>
    <t>605556002200457287</t>
  </si>
  <si>
    <t>4305120204101</t>
  </si>
  <si>
    <t>432623195210241067</t>
  </si>
  <si>
    <t>6217995550028011836</t>
  </si>
  <si>
    <t>4305120204102</t>
  </si>
  <si>
    <t>430526197212200526</t>
  </si>
  <si>
    <t>6217995550028011513</t>
  </si>
  <si>
    <t>4305120204109</t>
  </si>
  <si>
    <t>432623195907140522</t>
  </si>
  <si>
    <t>6217995550028011943</t>
  </si>
  <si>
    <t>4305120204112</t>
  </si>
  <si>
    <t>432623195207151263</t>
  </si>
  <si>
    <t>6217975550000368422</t>
  </si>
  <si>
    <t>4305120204114</t>
  </si>
  <si>
    <t>430526197811280548</t>
  </si>
  <si>
    <t>6217995550028011588</t>
  </si>
  <si>
    <t>4305120204116</t>
  </si>
  <si>
    <t>432623197108250054</t>
  </si>
  <si>
    <t>6217995550028012156</t>
  </si>
  <si>
    <t>4305120204127</t>
  </si>
  <si>
    <t>432623196907020023</t>
  </si>
  <si>
    <t>605556002200506678</t>
  </si>
  <si>
    <t>4305120204129</t>
  </si>
  <si>
    <t>430526197006230046</t>
  </si>
  <si>
    <t>6217995550028011505</t>
  </si>
  <si>
    <t>4305120204132</t>
  </si>
  <si>
    <t>432623196310011060</t>
  </si>
  <si>
    <t>6217995550028012347</t>
  </si>
  <si>
    <t>4305120204135</t>
  </si>
  <si>
    <t>430511197504121024</t>
  </si>
  <si>
    <t>6217995550028011463</t>
  </si>
  <si>
    <t>4305120204137</t>
  </si>
  <si>
    <t>432623197209061770</t>
  </si>
  <si>
    <t>6217995550027050298</t>
  </si>
  <si>
    <t>4305120204147</t>
  </si>
  <si>
    <t>43052619740414010X</t>
  </si>
  <si>
    <t>6217995550028011539</t>
  </si>
  <si>
    <t>4305120204148</t>
  </si>
  <si>
    <t>43058120070419052X</t>
  </si>
  <si>
    <t>6217995550032987641</t>
  </si>
  <si>
    <t>4305120204151</t>
  </si>
  <si>
    <t>430581196812204854</t>
  </si>
  <si>
    <t>6217995550028088495</t>
  </si>
  <si>
    <t>4305120204162</t>
  </si>
  <si>
    <t>43058120000410001X</t>
  </si>
  <si>
    <t>6217995550028011687</t>
  </si>
  <si>
    <t>4305120204164</t>
  </si>
  <si>
    <t>430581197809210510</t>
  </si>
  <si>
    <t>605556002200688292</t>
  </si>
  <si>
    <t>4305120204168</t>
  </si>
  <si>
    <t>430526197711150105</t>
  </si>
  <si>
    <t>6217995550034318092</t>
  </si>
  <si>
    <t>4305120204170</t>
  </si>
  <si>
    <t>430581200205037539</t>
  </si>
  <si>
    <t>6217995550028011703</t>
  </si>
  <si>
    <t>4305120204171</t>
  </si>
  <si>
    <t>432623195203060022</t>
  </si>
  <si>
    <t>6217995550028011802</t>
  </si>
  <si>
    <t>4305120204174</t>
  </si>
  <si>
    <t>430526197009170528</t>
  </si>
  <si>
    <t>6217995550027723373</t>
  </si>
  <si>
    <t>4305120204175</t>
  </si>
  <si>
    <t>430503198511063525</t>
  </si>
  <si>
    <t>6221805550000563780</t>
  </si>
  <si>
    <t>4305120204191</t>
  </si>
  <si>
    <t>430581200408180538</t>
  </si>
  <si>
    <t>6221805550001254512</t>
  </si>
  <si>
    <t>4305120204192</t>
  </si>
  <si>
    <t>432624195409169126</t>
  </si>
  <si>
    <t>6217995550028012255</t>
  </si>
  <si>
    <t>4305120204198</t>
  </si>
  <si>
    <t>430526197508260026</t>
  </si>
  <si>
    <t>6217995550028011554</t>
  </si>
  <si>
    <t>4305120204204</t>
  </si>
  <si>
    <t>432623197307300026</t>
  </si>
  <si>
    <t>6217995550028012297</t>
  </si>
  <si>
    <t>4305120204213</t>
  </si>
  <si>
    <t>430581200704230042</t>
  </si>
  <si>
    <t>605556002200781144</t>
  </si>
  <si>
    <t>4305120204217</t>
  </si>
  <si>
    <t>430581196307083537</t>
  </si>
  <si>
    <t>6217995550028012438</t>
  </si>
  <si>
    <t>4305120204232</t>
  </si>
  <si>
    <t>432623197410100057</t>
  </si>
  <si>
    <t>6217995550032539848</t>
  </si>
  <si>
    <t>4305120204234</t>
  </si>
  <si>
    <t>432623195510050035</t>
  </si>
  <si>
    <t>605556002260412825</t>
  </si>
  <si>
    <t>4305120204424</t>
  </si>
  <si>
    <t>432627196808012269</t>
  </si>
  <si>
    <t>6217995550028012446</t>
  </si>
  <si>
    <t>4305120204427</t>
  </si>
  <si>
    <t>430526196811290071</t>
  </si>
  <si>
    <t>6217995550028012461</t>
  </si>
  <si>
    <t>4305120204428</t>
  </si>
  <si>
    <t>430581198411210515</t>
  </si>
  <si>
    <t>6217995550020043720</t>
  </si>
  <si>
    <t>4305120204430</t>
  </si>
  <si>
    <t>432623197311285770</t>
  </si>
  <si>
    <t>43050006665530</t>
  </si>
  <si>
    <t>4305120204432</t>
  </si>
  <si>
    <t>430526198001040520</t>
  </si>
  <si>
    <t>6217995550003416828</t>
  </si>
  <si>
    <t>4305120204433</t>
  </si>
  <si>
    <t>430581200610258298</t>
  </si>
  <si>
    <t>6217995550027928345</t>
  </si>
  <si>
    <t>4305120204434</t>
  </si>
  <si>
    <t>43262319771122001X</t>
  </si>
  <si>
    <t>6217995520007861667</t>
  </si>
  <si>
    <t>4305120204435</t>
  </si>
  <si>
    <t>432623197009290026</t>
  </si>
  <si>
    <t>6217995550018866462</t>
  </si>
  <si>
    <t>4305120204436</t>
  </si>
  <si>
    <t>430581197706150519</t>
  </si>
  <si>
    <t>6221805550000220217</t>
  </si>
  <si>
    <t>4305120204437</t>
  </si>
  <si>
    <t>430581197805201772</t>
  </si>
  <si>
    <t>6217995550032537479</t>
  </si>
  <si>
    <t>4305120204438</t>
  </si>
  <si>
    <t>432623197410220104</t>
  </si>
  <si>
    <t>6217995550028195936</t>
  </si>
  <si>
    <t>4305120204440</t>
  </si>
  <si>
    <t>432623196308090054</t>
  </si>
  <si>
    <t>6217995550032537487</t>
  </si>
  <si>
    <t>4305120204441</t>
  </si>
  <si>
    <t>430526197207160515</t>
  </si>
  <si>
    <t>6217995550033889812</t>
  </si>
  <si>
    <t>4305120204443</t>
  </si>
  <si>
    <t>43052619820525052X</t>
  </si>
  <si>
    <t>6217995550019216600</t>
  </si>
  <si>
    <t>4305120204444</t>
  </si>
  <si>
    <t>432623194307130043</t>
  </si>
  <si>
    <t>6217995550032537040</t>
  </si>
  <si>
    <t>4305120204445</t>
  </si>
  <si>
    <t>430581200808188555</t>
  </si>
  <si>
    <t>6217995550034919543</t>
  </si>
  <si>
    <t>4305120204446</t>
  </si>
  <si>
    <t>430481198301191741</t>
  </si>
  <si>
    <t>6217995550004974908</t>
  </si>
  <si>
    <t>4305120204447</t>
  </si>
  <si>
    <t>43058119850717204X</t>
  </si>
  <si>
    <t>6217995550033905212</t>
  </si>
  <si>
    <t>4305120204448</t>
  </si>
  <si>
    <t>432623193303273261</t>
  </si>
  <si>
    <t>6217995550028264559</t>
  </si>
  <si>
    <t>4305120204449</t>
  </si>
  <si>
    <t>430526197809200545</t>
  </si>
  <si>
    <t>6217995550027694582</t>
  </si>
  <si>
    <t>4305120204451</t>
  </si>
  <si>
    <t>430581201409170125</t>
  </si>
  <si>
    <t>6217995550028290604</t>
  </si>
  <si>
    <t>4305120204452</t>
  </si>
  <si>
    <t>43262319760229006X</t>
  </si>
  <si>
    <t>6221805550000758927</t>
  </si>
  <si>
    <t>4305120204453</t>
  </si>
  <si>
    <t>432623197101010058</t>
  </si>
  <si>
    <t>6217995550028012131</t>
  </si>
  <si>
    <t>4305120204454</t>
  </si>
  <si>
    <t>43058120071022006X</t>
  </si>
  <si>
    <t>6217995550031151165</t>
  </si>
  <si>
    <t>4305120204455</t>
  </si>
  <si>
    <t>430581199312170516</t>
  </si>
  <si>
    <t>6217995550030549906</t>
  </si>
  <si>
    <t>4305120204456</t>
  </si>
  <si>
    <t>430526196807200539</t>
  </si>
  <si>
    <t>6215825550000222971</t>
  </si>
  <si>
    <t>4305120204457</t>
  </si>
  <si>
    <t>432623195305030019</t>
  </si>
  <si>
    <t>6217995550028011844</t>
  </si>
  <si>
    <t>A4305120204002</t>
  </si>
  <si>
    <t>432623196612020034</t>
  </si>
  <si>
    <t>6215825550000127683</t>
  </si>
  <si>
    <t>A4305120204040</t>
  </si>
  <si>
    <t>432623195809132270</t>
  </si>
  <si>
    <t>6217995550028011935</t>
  </si>
  <si>
    <t>B4305120204071</t>
  </si>
  <si>
    <t>430581199311060518</t>
  </si>
  <si>
    <t>6217995550024374790</t>
  </si>
  <si>
    <t>4305120206004</t>
  </si>
  <si>
    <t>430581197304080028</t>
  </si>
  <si>
    <t>6217995550028013477</t>
  </si>
  <si>
    <t>4305120206010</t>
  </si>
  <si>
    <t>430526197608100572</t>
  </si>
  <si>
    <t>6217995550028013311</t>
  </si>
  <si>
    <t>4305120206015</t>
  </si>
  <si>
    <t>430526197807090522</t>
  </si>
  <si>
    <t>6217995550028013337</t>
  </si>
  <si>
    <t>4305120206028</t>
  </si>
  <si>
    <t>430581200312314298</t>
  </si>
  <si>
    <t>605556002200458605</t>
  </si>
  <si>
    <t>4305120206034</t>
  </si>
  <si>
    <t>432623196006270017</t>
  </si>
  <si>
    <t>6217995550029964173</t>
  </si>
  <si>
    <t>4305120206038</t>
  </si>
  <si>
    <t>430581195806030523</t>
  </si>
  <si>
    <t>6217995550028013410</t>
  </si>
  <si>
    <t>4305120206039</t>
  </si>
  <si>
    <t>430523196401062114</t>
  </si>
  <si>
    <t>6217995550028013212</t>
  </si>
  <si>
    <t>4305120206040</t>
  </si>
  <si>
    <t>432623196408294767</t>
  </si>
  <si>
    <t>6217995550028209851</t>
  </si>
  <si>
    <t>4305120206042</t>
  </si>
  <si>
    <t>430526195405190521</t>
  </si>
  <si>
    <t>6217975550000368109</t>
  </si>
  <si>
    <t>4305120206044</t>
  </si>
  <si>
    <t>43052619750704003X</t>
  </si>
  <si>
    <t>6217995800038583492</t>
  </si>
  <si>
    <t>4305120206046</t>
  </si>
  <si>
    <t>432623193108291069</t>
  </si>
  <si>
    <t>605556002200458769</t>
  </si>
  <si>
    <t>4305120206070</t>
  </si>
  <si>
    <t>432623194512151070</t>
  </si>
  <si>
    <t>605556002200147016</t>
  </si>
  <si>
    <t>4305120206072</t>
  </si>
  <si>
    <t>432623194208161063</t>
  </si>
  <si>
    <t>6221815550002480460</t>
  </si>
  <si>
    <t>4305120206081</t>
  </si>
  <si>
    <t>43262319430320106X</t>
  </si>
  <si>
    <t>6217995550028013873</t>
  </si>
  <si>
    <t>4305120206085</t>
  </si>
  <si>
    <t>432623194502271060</t>
  </si>
  <si>
    <t>6217995550029966293</t>
  </si>
  <si>
    <t>4305120206087</t>
  </si>
  <si>
    <t>432623195207061065</t>
  </si>
  <si>
    <t>6217995550028013188</t>
  </si>
  <si>
    <t>4305120206088</t>
  </si>
  <si>
    <t>432623195412141064</t>
  </si>
  <si>
    <t>6217995550033897948</t>
  </si>
  <si>
    <t>4305120206090</t>
  </si>
  <si>
    <t>432623194111161059</t>
  </si>
  <si>
    <t>6217975550006323397</t>
  </si>
  <si>
    <t>4305120206096</t>
  </si>
  <si>
    <t>432623195111131073</t>
  </si>
  <si>
    <t>6217995550028013659</t>
  </si>
  <si>
    <t>4305120206099</t>
  </si>
  <si>
    <t>432623195103121051</t>
  </si>
  <si>
    <t>605556002200147338</t>
  </si>
  <si>
    <t>4305120206100</t>
  </si>
  <si>
    <t>432623195305051098</t>
  </si>
  <si>
    <t>605556002200147032</t>
  </si>
  <si>
    <t>4305120206101</t>
  </si>
  <si>
    <t>432623197102151055</t>
  </si>
  <si>
    <t>6217995550028013782</t>
  </si>
  <si>
    <t>4305120206113</t>
  </si>
  <si>
    <t>432623195507113269</t>
  </si>
  <si>
    <t>6217995550028013667</t>
  </si>
  <si>
    <t>4305120206114</t>
  </si>
  <si>
    <t>430526198009020516</t>
  </si>
  <si>
    <t>6217995550028013378</t>
  </si>
  <si>
    <t>4305120206117</t>
  </si>
  <si>
    <t>432624197804308324</t>
  </si>
  <si>
    <t>6217995550035498406</t>
  </si>
  <si>
    <t>4305120206124</t>
  </si>
  <si>
    <t>430526198109171522</t>
  </si>
  <si>
    <t>6217995550028278534</t>
  </si>
  <si>
    <t>4305120206130</t>
  </si>
  <si>
    <t>432623195301141053</t>
  </si>
  <si>
    <t>605556002200147153</t>
  </si>
  <si>
    <t>4305120206131</t>
  </si>
  <si>
    <t>432623196201204023</t>
  </si>
  <si>
    <t>6217995550032951027</t>
  </si>
  <si>
    <t>4305120206138</t>
  </si>
  <si>
    <t>432623197309250034</t>
  </si>
  <si>
    <t>6217995550028109457</t>
  </si>
  <si>
    <t>4305120206139</t>
  </si>
  <si>
    <t>432623197210101055</t>
  </si>
  <si>
    <t>6217995550028016926</t>
  </si>
  <si>
    <t>4305120206145</t>
  </si>
  <si>
    <t>430526198212050569</t>
  </si>
  <si>
    <t>6217995550028013386</t>
  </si>
  <si>
    <t>4305120206147</t>
  </si>
  <si>
    <t>430405197002080012</t>
  </si>
  <si>
    <t>6217995550028013204</t>
  </si>
  <si>
    <t>4305120206149</t>
  </si>
  <si>
    <t>430526197903220534</t>
  </si>
  <si>
    <t>6217995550028013345</t>
  </si>
  <si>
    <t>4305120206150</t>
  </si>
  <si>
    <t>430526196611080061</t>
  </si>
  <si>
    <t>605556003200224605</t>
  </si>
  <si>
    <t>4305120206151</t>
  </si>
  <si>
    <t>432623197210051051</t>
  </si>
  <si>
    <t>6217995550028012560</t>
  </si>
  <si>
    <t>4305120206154</t>
  </si>
  <si>
    <t>43058119661213357X</t>
  </si>
  <si>
    <t>6217995550028012578</t>
  </si>
  <si>
    <t>4305120206155</t>
  </si>
  <si>
    <t>430526196706130033</t>
  </si>
  <si>
    <t>6217995550028012651</t>
  </si>
  <si>
    <t>4305120206156</t>
  </si>
  <si>
    <t>430581198609098290</t>
  </si>
  <si>
    <t>6217995550028012636</t>
  </si>
  <si>
    <t>4305120206162</t>
  </si>
  <si>
    <t>43262319740115351X</t>
  </si>
  <si>
    <t>6217995550028012644</t>
  </si>
  <si>
    <t>4305120206163</t>
  </si>
  <si>
    <t>430581198801253529</t>
  </si>
  <si>
    <t>605556016200285585</t>
  </si>
  <si>
    <t>4305120206167</t>
  </si>
  <si>
    <t>430581198911133528</t>
  </si>
  <si>
    <t>6217995550027930119</t>
  </si>
  <si>
    <t>4305120206174</t>
  </si>
  <si>
    <t>430526195608113526</t>
  </si>
  <si>
    <t>6217995550028012768</t>
  </si>
  <si>
    <t>4305120206177</t>
  </si>
  <si>
    <t>430581200407250629</t>
  </si>
  <si>
    <t>6217995550028013105</t>
  </si>
  <si>
    <t>4305120206179</t>
  </si>
  <si>
    <t>432623196912260451</t>
  </si>
  <si>
    <t>6217995550028012958</t>
  </si>
  <si>
    <t>4305120206181</t>
  </si>
  <si>
    <t>430526197408270526</t>
  </si>
  <si>
    <t>6217995550028012933</t>
  </si>
  <si>
    <t>4305120206184</t>
  </si>
  <si>
    <t>430526196410191785</t>
  </si>
  <si>
    <t>6217995550028232747</t>
  </si>
  <si>
    <t>4305120206232</t>
  </si>
  <si>
    <t>430581196212240528</t>
  </si>
  <si>
    <t>43050016779265</t>
  </si>
  <si>
    <t>4305120206230</t>
  </si>
  <si>
    <t>430526197512200528</t>
  </si>
  <si>
    <t>6217995550014424381</t>
  </si>
  <si>
    <t>4305120206233</t>
  </si>
  <si>
    <t>430581198608291515</t>
  </si>
  <si>
    <t>43050013672298</t>
  </si>
  <si>
    <t>4305120206234</t>
  </si>
  <si>
    <t>432623196311036024</t>
  </si>
  <si>
    <t>6217995550027499719</t>
  </si>
  <si>
    <t>4305120206235</t>
  </si>
  <si>
    <t>430526197506030542</t>
  </si>
  <si>
    <t>6217995550029210981</t>
  </si>
  <si>
    <t>4305120206237</t>
  </si>
  <si>
    <t>432623196611173776</t>
  </si>
  <si>
    <t>6217995550028196710</t>
  </si>
  <si>
    <t>4305120206238</t>
  </si>
  <si>
    <t>432623196412268027</t>
  </si>
  <si>
    <t>6217995550027393854</t>
  </si>
  <si>
    <t>4305120206239</t>
  </si>
  <si>
    <t>430581199005243025</t>
  </si>
  <si>
    <t>6210985550004107282</t>
  </si>
  <si>
    <t>4305120206240</t>
  </si>
  <si>
    <t>430528198303087423</t>
  </si>
  <si>
    <t>6217995550020047804</t>
  </si>
  <si>
    <t>4305120206241</t>
  </si>
  <si>
    <t>43052619540418105X</t>
  </si>
  <si>
    <t>6217995550020681818</t>
  </si>
  <si>
    <t>4305120206242</t>
  </si>
  <si>
    <t>430581198502210510</t>
  </si>
  <si>
    <t>6217995550020050113</t>
  </si>
  <si>
    <t>4305120206244</t>
  </si>
  <si>
    <t>430581200808037597</t>
  </si>
  <si>
    <t>6221805550000217437</t>
  </si>
  <si>
    <t>4305120206246</t>
  </si>
  <si>
    <t>430526197007090022</t>
  </si>
  <si>
    <t>6217995550032989639</t>
  </si>
  <si>
    <t>4305120206247</t>
  </si>
  <si>
    <t>432623197303295055</t>
  </si>
  <si>
    <t>6217995550034808746</t>
  </si>
  <si>
    <t>4305120206248</t>
  </si>
  <si>
    <t>430581200411200536</t>
  </si>
  <si>
    <t>6215825550000062658</t>
  </si>
  <si>
    <t>4305120206249</t>
  </si>
  <si>
    <t>430525198408186621</t>
  </si>
  <si>
    <t>6217975550001739233</t>
  </si>
  <si>
    <t>4305120206250</t>
  </si>
  <si>
    <t>430581201807090067</t>
  </si>
  <si>
    <t>6217975550004655980</t>
  </si>
  <si>
    <t>4305120206251</t>
  </si>
  <si>
    <t>432623197309075766</t>
  </si>
  <si>
    <t>6217975550004657119</t>
  </si>
  <si>
    <t>4305120206254</t>
  </si>
  <si>
    <t>430526196404301052</t>
  </si>
  <si>
    <t>6217995550028014376</t>
  </si>
  <si>
    <t>4305120206256</t>
  </si>
  <si>
    <t>430581193603130517</t>
  </si>
  <si>
    <t>6217995550022772052</t>
  </si>
  <si>
    <t>4305120206257</t>
  </si>
  <si>
    <t>430526198110140512</t>
  </si>
  <si>
    <t>6215825550000126156</t>
  </si>
  <si>
    <t>4305120206258</t>
  </si>
  <si>
    <t>430581200608070528</t>
  </si>
  <si>
    <t>6221805550001074092</t>
  </si>
  <si>
    <t>4305120206259</t>
  </si>
  <si>
    <t>430526197009014429</t>
  </si>
  <si>
    <t>6217995550020047259</t>
  </si>
  <si>
    <t>4305120206260</t>
  </si>
  <si>
    <t>430526196303302769</t>
  </si>
  <si>
    <t>6217995550034563283</t>
  </si>
  <si>
    <t>4305120206261</t>
  </si>
  <si>
    <t>430526195709251055</t>
  </si>
  <si>
    <t>6217995550028015126</t>
  </si>
  <si>
    <t>4305120206263</t>
  </si>
  <si>
    <t>430581199009244025</t>
  </si>
  <si>
    <t>6221805550000249471</t>
  </si>
  <si>
    <t>4305120206264</t>
  </si>
  <si>
    <t>430581200904056632</t>
  </si>
  <si>
    <t>6217995550028217623</t>
  </si>
  <si>
    <t>4305120206265</t>
  </si>
  <si>
    <t>43242419740916522X</t>
  </si>
  <si>
    <t>6217995550007519684</t>
  </si>
  <si>
    <t>4305120206266</t>
  </si>
  <si>
    <t>430526196905173271</t>
  </si>
  <si>
    <t>6217995550027611784</t>
  </si>
  <si>
    <t>4305120206267</t>
  </si>
  <si>
    <t>43052619570805106X</t>
  </si>
  <si>
    <t>6217995550034699020</t>
  </si>
  <si>
    <t>4305120206268</t>
  </si>
  <si>
    <t>430526197507060049</t>
  </si>
  <si>
    <t>6217995550034297700</t>
  </si>
  <si>
    <t>4305120206269</t>
  </si>
  <si>
    <t>430581200910040178</t>
  </si>
  <si>
    <t>6217995550028217755</t>
  </si>
  <si>
    <t>4305120206273</t>
  </si>
  <si>
    <t>430526197909260529</t>
  </si>
  <si>
    <t>6217995550019222541</t>
  </si>
  <si>
    <t>4305120206270</t>
  </si>
  <si>
    <t>430581201210150434</t>
  </si>
  <si>
    <t>6217975550005255855</t>
  </si>
  <si>
    <t>4305120206271</t>
  </si>
  <si>
    <t>430526197809140554</t>
  </si>
  <si>
    <t>6217995550009733333</t>
  </si>
  <si>
    <t>4305120206272</t>
  </si>
  <si>
    <t>43052619810603002X</t>
  </si>
  <si>
    <t>6217995550022699693</t>
  </si>
  <si>
    <t>430526197710290528</t>
  </si>
  <si>
    <t>6217995550017298519</t>
  </si>
  <si>
    <t>4305120206274</t>
  </si>
  <si>
    <t>430526195311111052</t>
  </si>
  <si>
    <t>6217995550020420530</t>
  </si>
  <si>
    <t>4305120206275</t>
  </si>
  <si>
    <t>43052619660819106X</t>
  </si>
  <si>
    <t>6221805550000244233</t>
  </si>
  <si>
    <t>4305120206276</t>
  </si>
  <si>
    <t>430581198911280827</t>
  </si>
  <si>
    <t>6217995550033898508</t>
  </si>
  <si>
    <t>4305120206277</t>
  </si>
  <si>
    <t>432627196510152285</t>
  </si>
  <si>
    <t>6217995550028287618</t>
  </si>
  <si>
    <t>4305120206278</t>
  </si>
  <si>
    <t>430526195512181057</t>
  </si>
  <si>
    <t>6217995550028015670</t>
  </si>
  <si>
    <t>4305120206279</t>
  </si>
  <si>
    <t>430526196810231053</t>
  </si>
  <si>
    <t>6217995550020681701</t>
  </si>
  <si>
    <t>4305120206280</t>
  </si>
  <si>
    <t>432623197104112260</t>
  </si>
  <si>
    <t>6217995550034808126</t>
  </si>
  <si>
    <t>4305120206281</t>
  </si>
  <si>
    <t>43052619550329106X</t>
  </si>
  <si>
    <t>6217995550020681628</t>
  </si>
  <si>
    <t>4305120206282</t>
  </si>
  <si>
    <t>430581200605058355</t>
  </si>
  <si>
    <t>6217995550035024640</t>
  </si>
  <si>
    <t>4305120206283</t>
  </si>
  <si>
    <t>430581198211140540</t>
  </si>
  <si>
    <t>6217995550010232812</t>
  </si>
  <si>
    <t>4305120206284</t>
  </si>
  <si>
    <t>430526197911300534</t>
  </si>
  <si>
    <t>6216225500002155491</t>
  </si>
  <si>
    <t>4305120206285</t>
  </si>
  <si>
    <t>430526198303143584</t>
  </si>
  <si>
    <t>6221805550000554839</t>
  </si>
  <si>
    <t>4305120206286</t>
  </si>
  <si>
    <t>430581198410130513</t>
  </si>
  <si>
    <t>6217995550032990793</t>
  </si>
  <si>
    <t>4305120206287</t>
  </si>
  <si>
    <t>432623194804048286</t>
  </si>
  <si>
    <t>6215825550000222138</t>
  </si>
  <si>
    <t>4305120206288</t>
  </si>
  <si>
    <t>43058119980427053X</t>
  </si>
  <si>
    <t>6221805550002009519</t>
  </si>
  <si>
    <t>4305120206289</t>
  </si>
  <si>
    <t>430581201301310050</t>
  </si>
  <si>
    <t>6221805550001075354</t>
  </si>
  <si>
    <t>4305120206290</t>
  </si>
  <si>
    <t>430526196903121072</t>
  </si>
  <si>
    <t>6217995550028016074</t>
  </si>
  <si>
    <t>4305120206291</t>
  </si>
  <si>
    <t>430581201411250124</t>
  </si>
  <si>
    <t>6221805550001941910</t>
  </si>
  <si>
    <t>4305120206292</t>
  </si>
  <si>
    <t>430526197108180035</t>
  </si>
  <si>
    <t>605556002200458890</t>
  </si>
  <si>
    <t>4305120207007</t>
  </si>
  <si>
    <t>432623196909131069</t>
  </si>
  <si>
    <t>605556002200458961</t>
  </si>
  <si>
    <t>4305120207015</t>
  </si>
  <si>
    <t>432623192110121064</t>
  </si>
  <si>
    <t>605556002200458988</t>
  </si>
  <si>
    <t>4305120207017</t>
  </si>
  <si>
    <t>430526198309150515</t>
  </si>
  <si>
    <t>6217995550032987732</t>
  </si>
  <si>
    <t>4305120207021</t>
  </si>
  <si>
    <t>432623195303132521</t>
  </si>
  <si>
    <t>605556002200459075</t>
  </si>
  <si>
    <t>4305120207026</t>
  </si>
  <si>
    <t>432623196910201052</t>
  </si>
  <si>
    <t>6215825550000003686</t>
  </si>
  <si>
    <t>4305120207032</t>
  </si>
  <si>
    <t>432623192812011062</t>
  </si>
  <si>
    <t>6217995550028031354</t>
  </si>
  <si>
    <t>4305120207033</t>
  </si>
  <si>
    <t>432623194907271069</t>
  </si>
  <si>
    <t>6217995550028031511</t>
  </si>
  <si>
    <t>4305120207038</t>
  </si>
  <si>
    <t>432623193908191058</t>
  </si>
  <si>
    <t>6217995550028031933</t>
  </si>
  <si>
    <t>4305120207044</t>
  </si>
  <si>
    <t>432623194807121063</t>
  </si>
  <si>
    <t>6217995550028031503</t>
  </si>
  <si>
    <t>4305120207048</t>
  </si>
  <si>
    <t>432623193209171066</t>
  </si>
  <si>
    <t>6217995550028032501</t>
  </si>
  <si>
    <t>4305120207049</t>
  </si>
  <si>
    <t>432623197010135015</t>
  </si>
  <si>
    <t>6217995550028031586</t>
  </si>
  <si>
    <t>4305120207050</t>
  </si>
  <si>
    <t>43262319430718106X</t>
  </si>
  <si>
    <t>6217995550028032030</t>
  </si>
  <si>
    <t>4305120207054</t>
  </si>
  <si>
    <t>432623194010261050</t>
  </si>
  <si>
    <t>6217995550028031438</t>
  </si>
  <si>
    <t>4305120207061</t>
  </si>
  <si>
    <t>432623196810010072</t>
  </si>
  <si>
    <t>6217995550028031214</t>
  </si>
  <si>
    <t>4305120207065</t>
  </si>
  <si>
    <t>430581194701110530</t>
  </si>
  <si>
    <t>6217995550028031289</t>
  </si>
  <si>
    <t>4305120207068</t>
  </si>
  <si>
    <t>432623193703101063</t>
  </si>
  <si>
    <t>6217995550028031396</t>
  </si>
  <si>
    <t>4305120207079</t>
  </si>
  <si>
    <t>432623193707021060</t>
  </si>
  <si>
    <t>6217995550027725527</t>
  </si>
  <si>
    <t>4305120207081</t>
  </si>
  <si>
    <t>432623194908171051</t>
  </si>
  <si>
    <t>6217995550028032832</t>
  </si>
  <si>
    <t>4305120207092</t>
  </si>
  <si>
    <t>432623196105251065</t>
  </si>
  <si>
    <t>6217995550028053556</t>
  </si>
  <si>
    <t>4305120207101</t>
  </si>
  <si>
    <t>432623197204034773</t>
  </si>
  <si>
    <t>6217995550028031602</t>
  </si>
  <si>
    <t>4305120207105</t>
  </si>
  <si>
    <t>432623197012171052</t>
  </si>
  <si>
    <t>6217995550028031974</t>
  </si>
  <si>
    <t>4305120207107</t>
  </si>
  <si>
    <t>430581198610024029</t>
  </si>
  <si>
    <t>6217995550019277883</t>
  </si>
  <si>
    <t>4305120207121</t>
  </si>
  <si>
    <t>430581198608205517</t>
  </si>
  <si>
    <t>6217995550028032527</t>
  </si>
  <si>
    <t>4305120207122</t>
  </si>
  <si>
    <t>432623196305221098</t>
  </si>
  <si>
    <t>6217995550028031925</t>
  </si>
  <si>
    <t>4305120207123</t>
  </si>
  <si>
    <t>430529196404202264</t>
  </si>
  <si>
    <t>605556015200626324</t>
  </si>
  <si>
    <t>4305120207134</t>
  </si>
  <si>
    <t>432623196905161068</t>
  </si>
  <si>
    <t>6217995550028031651</t>
  </si>
  <si>
    <t>4305120207135</t>
  </si>
  <si>
    <t>432623193704288288</t>
  </si>
  <si>
    <t>6217995550028031768</t>
  </si>
  <si>
    <t>4305120207138</t>
  </si>
  <si>
    <t>43058119740829176X</t>
  </si>
  <si>
    <t>605556015200568282</t>
  </si>
  <si>
    <t>4305120207140</t>
  </si>
  <si>
    <t>430581199712010554</t>
  </si>
  <si>
    <t>605556020200210930</t>
  </si>
  <si>
    <t>4305120207141</t>
  </si>
  <si>
    <t>432623196607100021</t>
  </si>
  <si>
    <t>6217995550029969347</t>
  </si>
  <si>
    <t>4305120207142</t>
  </si>
  <si>
    <t>43058119981021151X</t>
  </si>
  <si>
    <t>605556013260105685</t>
  </si>
  <si>
    <t>4305120207149</t>
  </si>
  <si>
    <t>430581197308115021</t>
  </si>
  <si>
    <t>43050009873241</t>
  </si>
  <si>
    <t>4305120207152</t>
  </si>
  <si>
    <t>430526197603240517</t>
  </si>
  <si>
    <t>6217995550028031222</t>
  </si>
  <si>
    <t>4305120207153</t>
  </si>
  <si>
    <t>432623197301070039</t>
  </si>
  <si>
    <t>6221885550020526257</t>
  </si>
  <si>
    <t>4305120207154</t>
  </si>
  <si>
    <t>432623196204282529</t>
  </si>
  <si>
    <t>6217995550019270250</t>
  </si>
  <si>
    <t>4305120207157</t>
  </si>
  <si>
    <t>430581200205270517</t>
  </si>
  <si>
    <t>43050013937335</t>
  </si>
  <si>
    <t>4305120207158</t>
  </si>
  <si>
    <t>430525198101140039</t>
  </si>
  <si>
    <t>6217995550020849589</t>
  </si>
  <si>
    <t>4305120207159</t>
  </si>
  <si>
    <t>432623197311121055</t>
  </si>
  <si>
    <t>6217995550028053499</t>
  </si>
  <si>
    <t>4305120207161</t>
  </si>
  <si>
    <t>430581201310270353</t>
  </si>
  <si>
    <t>6221805550001911913</t>
  </si>
  <si>
    <t>4305120207164</t>
  </si>
  <si>
    <t>430581199103232020</t>
  </si>
  <si>
    <t>6221805550000555679</t>
  </si>
  <si>
    <t>4305120207166</t>
  </si>
  <si>
    <t>432622196208015229</t>
  </si>
  <si>
    <t>6217995510034042605</t>
  </si>
  <si>
    <t>4305120207167</t>
  </si>
  <si>
    <t>432623195205151067</t>
  </si>
  <si>
    <t>6221805550000761103</t>
  </si>
  <si>
    <t>4305120207170</t>
  </si>
  <si>
    <t>432623197209160031</t>
  </si>
  <si>
    <t>6217995550029892010</t>
  </si>
  <si>
    <t>4305120207171</t>
  </si>
  <si>
    <t>430581201701040344</t>
  </si>
  <si>
    <t>6217975550005147987</t>
  </si>
  <si>
    <t>4305120207172</t>
  </si>
  <si>
    <t>430526198210070566</t>
  </si>
  <si>
    <t>6217995550017342820</t>
  </si>
  <si>
    <t>4305120207173</t>
  </si>
  <si>
    <t>432623196303081052</t>
  </si>
  <si>
    <t>605556002200146407</t>
  </si>
  <si>
    <t>4305120207174</t>
  </si>
  <si>
    <t>432624195412057926</t>
  </si>
  <si>
    <t>6217995550028299365</t>
  </si>
  <si>
    <t>4305120207175</t>
  </si>
  <si>
    <t>430581200501178299</t>
  </si>
  <si>
    <t>43050011195275</t>
  </si>
  <si>
    <t>4305120207176</t>
  </si>
  <si>
    <t>432623196903074024</t>
  </si>
  <si>
    <t>6217995550034812011</t>
  </si>
  <si>
    <t>4305120207177</t>
  </si>
  <si>
    <t>430529201206230030</t>
  </si>
  <si>
    <t>6221805550001906566</t>
  </si>
  <si>
    <t>4305120207178</t>
  </si>
  <si>
    <t>430526197101010527</t>
  </si>
  <si>
    <t>6217995520007861436</t>
  </si>
  <si>
    <t>4305120207179</t>
  </si>
  <si>
    <t>43052619681226051X</t>
  </si>
  <si>
    <t>6217995550028327992</t>
  </si>
  <si>
    <t>4305120207180</t>
  </si>
  <si>
    <t>432623195406121059</t>
  </si>
  <si>
    <t>6217995550028053507</t>
  </si>
  <si>
    <t>4305120207181</t>
  </si>
  <si>
    <t>432623197104051058</t>
  </si>
  <si>
    <t>6217995550030765155</t>
  </si>
  <si>
    <t>4305120207182</t>
  </si>
  <si>
    <t>432623193708291062</t>
  </si>
  <si>
    <t>6217995550028031404</t>
  </si>
  <si>
    <t>4305120207184</t>
  </si>
  <si>
    <t>430581198108010094</t>
  </si>
  <si>
    <t>605556002200782320</t>
  </si>
  <si>
    <t>4305120102621</t>
  </si>
  <si>
    <t>432623195610180048</t>
  </si>
  <si>
    <t>6217995550026583703</t>
  </si>
  <si>
    <t>4305120202010</t>
  </si>
  <si>
    <t>432623197409260037</t>
  </si>
  <si>
    <t>6217995550026583562</t>
  </si>
  <si>
    <t>4305120202015</t>
  </si>
  <si>
    <t>430581200106108311</t>
  </si>
  <si>
    <t>6217975550005138820</t>
  </si>
  <si>
    <t>4305120202016</t>
  </si>
  <si>
    <t>430581198802010553</t>
  </si>
  <si>
    <t>6217995550029917965</t>
  </si>
  <si>
    <t>4305120202023</t>
  </si>
  <si>
    <t>432623194202181266</t>
  </si>
  <si>
    <t>6217995550033896387</t>
  </si>
  <si>
    <t>4305120202026</t>
  </si>
  <si>
    <t>43262319700823679X</t>
  </si>
  <si>
    <t>6217995550026846035</t>
  </si>
  <si>
    <t>4305120202031</t>
  </si>
  <si>
    <t>430581201309120032</t>
  </si>
  <si>
    <t>6217995550035490007</t>
  </si>
  <si>
    <t>4305120202041</t>
  </si>
  <si>
    <t>430581200105290617</t>
  </si>
  <si>
    <t>6215825550000062690</t>
  </si>
  <si>
    <t>4305120202046</t>
  </si>
  <si>
    <t>430581199908250525</t>
  </si>
  <si>
    <t>6217995550027571350</t>
  </si>
  <si>
    <t>4305120202047</t>
  </si>
  <si>
    <t>43058119731109062X</t>
  </si>
  <si>
    <t>6217995550026583265</t>
  </si>
  <si>
    <t>4305120202063</t>
  </si>
  <si>
    <t>432623196310140030</t>
  </si>
  <si>
    <t>6217995550026584032</t>
  </si>
  <si>
    <t>4305120202068</t>
  </si>
  <si>
    <t>432623195407290022</t>
  </si>
  <si>
    <t>6217995550026583646</t>
  </si>
  <si>
    <t>4305120202069</t>
  </si>
  <si>
    <t>430581200408030513</t>
  </si>
  <si>
    <t>6217995550027911408</t>
  </si>
  <si>
    <t>4305120202095</t>
  </si>
  <si>
    <t>432623197006140030</t>
  </si>
  <si>
    <t>6217995550026584289</t>
  </si>
  <si>
    <t>4305120202111</t>
  </si>
  <si>
    <t>430526197806160517</t>
  </si>
  <si>
    <t>6217995550026583083</t>
  </si>
  <si>
    <t>4305120202125</t>
  </si>
  <si>
    <t>430581197907070515</t>
  </si>
  <si>
    <t>6217995550026583281</t>
  </si>
  <si>
    <t>4305120202145</t>
  </si>
  <si>
    <t>432623194012240026</t>
  </si>
  <si>
    <t>6217995550029191108</t>
  </si>
  <si>
    <t>4305120202169</t>
  </si>
  <si>
    <t>430526196811060516</t>
  </si>
  <si>
    <t>6217995550026584933</t>
  </si>
  <si>
    <t>4305120202188</t>
  </si>
  <si>
    <t>432623196902270066</t>
  </si>
  <si>
    <t>6217995550026584222</t>
  </si>
  <si>
    <t>4305120202197</t>
  </si>
  <si>
    <t>430581195709040527</t>
  </si>
  <si>
    <t>6217995550026583216</t>
  </si>
  <si>
    <t>4305120202209</t>
  </si>
  <si>
    <t>430581200208280040</t>
  </si>
  <si>
    <t>6217995550027364913</t>
  </si>
  <si>
    <t>4305120202239</t>
  </si>
  <si>
    <t>430581199606290513</t>
  </si>
  <si>
    <t>6217995550022662287</t>
  </si>
  <si>
    <t>4305120202240</t>
  </si>
  <si>
    <t>430581200310270797</t>
  </si>
  <si>
    <t>6217995550028129679</t>
  </si>
  <si>
    <t>4305120202247</t>
  </si>
  <si>
    <t>430526198102010531</t>
  </si>
  <si>
    <t>6217995550026583141</t>
  </si>
  <si>
    <t>4305120202250</t>
  </si>
  <si>
    <t>432623196411150027</t>
  </si>
  <si>
    <t>6217995550026584065</t>
  </si>
  <si>
    <t>4305120202256</t>
  </si>
  <si>
    <t>430526196909290539</t>
  </si>
  <si>
    <t>6217995550026583018</t>
  </si>
  <si>
    <t>4305120202260</t>
  </si>
  <si>
    <t>430526197905300511</t>
  </si>
  <si>
    <t>6217995550029437410</t>
  </si>
  <si>
    <t>4305120202261</t>
  </si>
  <si>
    <t>430581200308230526</t>
  </si>
  <si>
    <t>6221805510001236190</t>
  </si>
  <si>
    <t>4305120202268</t>
  </si>
  <si>
    <t>432623196610140032</t>
  </si>
  <si>
    <t>6217995550026584149</t>
  </si>
  <si>
    <t>4305120202269</t>
  </si>
  <si>
    <t>430581200201170535</t>
  </si>
  <si>
    <t>6217995550029920142</t>
  </si>
  <si>
    <t>4305120202270</t>
  </si>
  <si>
    <t>432623194605190028</t>
  </si>
  <si>
    <t>6217995550026583547</t>
  </si>
  <si>
    <t>4305120202271</t>
  </si>
  <si>
    <t>432623195701300017</t>
  </si>
  <si>
    <t>6217995550027351522</t>
  </si>
  <si>
    <t>4305120202276</t>
  </si>
  <si>
    <t>430526197901220530</t>
  </si>
  <si>
    <t>6217995550026583109</t>
  </si>
  <si>
    <t>4305120202285</t>
  </si>
  <si>
    <t>43058119680929051X</t>
  </si>
  <si>
    <t>6217995550026583232</t>
  </si>
  <si>
    <t>4305120202293</t>
  </si>
  <si>
    <t>430581197508070606</t>
  </si>
  <si>
    <t>6217995550026583273</t>
  </si>
  <si>
    <t>4305120202299</t>
  </si>
  <si>
    <t>432623193903211523</t>
  </si>
  <si>
    <t>6217995550026583497</t>
  </si>
  <si>
    <t>4305120202300</t>
  </si>
  <si>
    <t>43262319530909006X</t>
  </si>
  <si>
    <t>6217995550026583620</t>
  </si>
  <si>
    <t>4305120202305</t>
  </si>
  <si>
    <t>430581198102040540</t>
  </si>
  <si>
    <t>6217995550026583299</t>
  </si>
  <si>
    <t>4305120202315</t>
  </si>
  <si>
    <t>432623196101113263</t>
  </si>
  <si>
    <t>6217995550033003174</t>
  </si>
  <si>
    <t>4305120202318</t>
  </si>
  <si>
    <t>430526196808251784</t>
  </si>
  <si>
    <t>6217995550027904767</t>
  </si>
  <si>
    <t>4305120202319</t>
  </si>
  <si>
    <t>432623197203190010</t>
  </si>
  <si>
    <t>6217995550026584347</t>
  </si>
  <si>
    <t>4305120202321</t>
  </si>
  <si>
    <t>432623197511100021</t>
  </si>
  <si>
    <t>6217995550026584396</t>
  </si>
  <si>
    <t>4305120202324</t>
  </si>
  <si>
    <t>432623197804060019</t>
  </si>
  <si>
    <t>6217995550026584537</t>
  </si>
  <si>
    <t>4305120202332</t>
  </si>
  <si>
    <t>432623195512235260</t>
  </si>
  <si>
    <t>6217995550026583687</t>
  </si>
  <si>
    <t>4305120202333</t>
  </si>
  <si>
    <t>430526196809190522</t>
  </si>
  <si>
    <t>6217995550026582978</t>
  </si>
  <si>
    <t>4305120202336</t>
  </si>
  <si>
    <t>432623197411170049</t>
  </si>
  <si>
    <t>6217995550026584362</t>
  </si>
  <si>
    <t>4305120202337</t>
  </si>
  <si>
    <t>430581198708290579</t>
  </si>
  <si>
    <t>6217995550026584453</t>
  </si>
  <si>
    <t>4305120202341</t>
  </si>
  <si>
    <t>432623196807180038</t>
  </si>
  <si>
    <t>6217995550026584198</t>
  </si>
  <si>
    <t>4305120202344</t>
  </si>
  <si>
    <t>430581200609280519</t>
  </si>
  <si>
    <t>6217995550026584511</t>
  </si>
  <si>
    <t>4305120202353</t>
  </si>
  <si>
    <t>43052619710412153X</t>
  </si>
  <si>
    <t>6217995550026584529</t>
  </si>
  <si>
    <t>4305120202356</t>
  </si>
  <si>
    <t>430526197403130516</t>
  </si>
  <si>
    <t>6217995550027904783</t>
  </si>
  <si>
    <t>4305120202357</t>
  </si>
  <si>
    <t>430581196512200528</t>
  </si>
  <si>
    <t>6217995550027568794</t>
  </si>
  <si>
    <t>4305120202358</t>
  </si>
  <si>
    <t>430581197512020513</t>
  </si>
  <si>
    <t>605556045200024961</t>
  </si>
  <si>
    <t>4305120202359</t>
  </si>
  <si>
    <t>430581196608051774</t>
  </si>
  <si>
    <t>605556002200816540</t>
  </si>
  <si>
    <t>4305120202368</t>
  </si>
  <si>
    <t>430581196810060527</t>
  </si>
  <si>
    <t>6217995550026584594</t>
  </si>
  <si>
    <t>4305120202374</t>
  </si>
  <si>
    <t>430581197108291522</t>
  </si>
  <si>
    <t>6217995550026584610</t>
  </si>
  <si>
    <t>4305120202378</t>
  </si>
  <si>
    <t>432623197601190024</t>
  </si>
  <si>
    <t>6217995550026584677</t>
  </si>
  <si>
    <t>4305120202380</t>
  </si>
  <si>
    <t>432623195807190047</t>
  </si>
  <si>
    <t>6217995550027568604</t>
  </si>
  <si>
    <t>4305120202381</t>
  </si>
  <si>
    <t>43058119581027052X</t>
  </si>
  <si>
    <t>6217995550026584875</t>
  </si>
  <si>
    <t>4305120202384</t>
  </si>
  <si>
    <t>43058119730508002X</t>
  </si>
  <si>
    <t>6217995550026584685</t>
  </si>
  <si>
    <t>4305120202386</t>
  </si>
  <si>
    <t>432623196604251780</t>
  </si>
  <si>
    <t>6217995550027083166</t>
  </si>
  <si>
    <t>4305120202390</t>
  </si>
  <si>
    <t>430581200904030520</t>
  </si>
  <si>
    <t>6217995550027568521</t>
  </si>
  <si>
    <t>4305120202391</t>
  </si>
  <si>
    <t>430526198204120539</t>
  </si>
  <si>
    <t>6217995550019204630</t>
  </si>
  <si>
    <t>4305120202392</t>
  </si>
  <si>
    <t>430581198611091768</t>
  </si>
  <si>
    <t>6217995550026584750</t>
  </si>
  <si>
    <t>4305120202393</t>
  </si>
  <si>
    <t>430581199208094867</t>
  </si>
  <si>
    <t>6221805510001906990</t>
  </si>
  <si>
    <t>4305120202395</t>
  </si>
  <si>
    <t>430581198308125523</t>
  </si>
  <si>
    <t>6217995550029190340</t>
  </si>
  <si>
    <t>4305120202396</t>
  </si>
  <si>
    <t>430526197612246769</t>
  </si>
  <si>
    <t>6217995550010245301</t>
  </si>
  <si>
    <t>4305120202397</t>
  </si>
  <si>
    <t>432623196806037555</t>
  </si>
  <si>
    <t>6217995550020222555</t>
  </si>
  <si>
    <t>4305120202398</t>
  </si>
  <si>
    <t>43262319701213004X</t>
  </si>
  <si>
    <t>6217995550030552645</t>
  </si>
  <si>
    <t>4305120202401</t>
  </si>
  <si>
    <t>432623196506050010</t>
  </si>
  <si>
    <t>6217995550029921850</t>
  </si>
  <si>
    <t>4305120202402</t>
  </si>
  <si>
    <t>430581197404220606</t>
  </si>
  <si>
    <t>6217995550010237282</t>
  </si>
  <si>
    <t>4305120202403</t>
  </si>
  <si>
    <t>430526198310180041</t>
  </si>
  <si>
    <t>6221805550000218559</t>
  </si>
  <si>
    <t>4305120202404</t>
  </si>
  <si>
    <t>432623196410220011</t>
  </si>
  <si>
    <t>6217994280021493176</t>
  </si>
  <si>
    <t>4305120202405</t>
  </si>
  <si>
    <t>432623196610110079</t>
  </si>
  <si>
    <t>6217995550021402230</t>
  </si>
  <si>
    <t>4305120202406</t>
  </si>
  <si>
    <t>432623197010155294</t>
  </si>
  <si>
    <t>6217995550027352579</t>
  </si>
  <si>
    <t>4305120202407</t>
  </si>
  <si>
    <t>430581196704046529</t>
  </si>
  <si>
    <t>6221805550000238961</t>
  </si>
  <si>
    <t>4305120202408</t>
  </si>
  <si>
    <t>430526197110210766</t>
  </si>
  <si>
    <t>6221885550019463900</t>
  </si>
  <si>
    <t>4305120202409</t>
  </si>
  <si>
    <t>430526197007300528</t>
  </si>
  <si>
    <t>6217995550015546984</t>
  </si>
  <si>
    <t>4305120202412</t>
  </si>
  <si>
    <t>430581198612010528</t>
  </si>
  <si>
    <t>6217995550027930713</t>
  </si>
  <si>
    <t>4305120202413</t>
  </si>
  <si>
    <t>43052619691221051X</t>
  </si>
  <si>
    <t>6217995550031022598</t>
  </si>
  <si>
    <t>4305120202414</t>
  </si>
  <si>
    <t>430581197012010589</t>
  </si>
  <si>
    <t>6217995550029957326</t>
  </si>
  <si>
    <t>4305120202415</t>
  </si>
  <si>
    <t>430581197404210774</t>
  </si>
  <si>
    <t>6217995550003410409</t>
  </si>
  <si>
    <t>4305120202416</t>
  </si>
  <si>
    <t>432623195208200063</t>
  </si>
  <si>
    <t>6217995550035489520</t>
  </si>
  <si>
    <t>4305120202418</t>
  </si>
  <si>
    <t>430581198509110512</t>
  </si>
  <si>
    <t>6217995550033889879</t>
  </si>
  <si>
    <t>4305120202419</t>
  </si>
  <si>
    <t>432623196501173265</t>
  </si>
  <si>
    <t>6217995550027501217</t>
  </si>
  <si>
    <t>4305120202420</t>
  </si>
  <si>
    <t>430526197006020516</t>
  </si>
  <si>
    <t>6217995550026797634</t>
  </si>
  <si>
    <t>4305120202421</t>
  </si>
  <si>
    <t>430581202006100135</t>
  </si>
  <si>
    <t>6221805510004302098</t>
  </si>
  <si>
    <t>4305120202422</t>
  </si>
  <si>
    <t>430581197011260527</t>
  </si>
  <si>
    <t>6217995550035484166</t>
  </si>
  <si>
    <t>4305120202423</t>
  </si>
  <si>
    <t>430581202005180057</t>
  </si>
  <si>
    <t>6217995550028308596</t>
  </si>
  <si>
    <t>4305120202425</t>
  </si>
  <si>
    <t>430526197806171523</t>
  </si>
  <si>
    <t>6217995550015722296</t>
  </si>
  <si>
    <t>4305120202426</t>
  </si>
  <si>
    <t>430526197808291780</t>
  </si>
  <si>
    <t>6217995550035486336</t>
  </si>
  <si>
    <t>4305120202427</t>
  </si>
  <si>
    <t>430526198004170013</t>
  </si>
  <si>
    <t xml:space="preserve">
6217995550035499107</t>
  </si>
  <si>
    <t>4305120202428</t>
  </si>
  <si>
    <t>432623197503070029</t>
  </si>
  <si>
    <t xml:space="preserve">6217995550030534163
</t>
  </si>
  <si>
    <t>4305120202429</t>
  </si>
  <si>
    <t>430526196610020518</t>
  </si>
  <si>
    <t>6217995550026584727</t>
  </si>
  <si>
    <t>4305120202430</t>
  </si>
  <si>
    <t>430581200908290071</t>
  </si>
  <si>
    <t>6217995550028309065</t>
  </si>
  <si>
    <t>4305120202431</t>
  </si>
  <si>
    <t>430581197505270020</t>
  </si>
  <si>
    <t>6217995670012172830</t>
  </si>
  <si>
    <t>4305120202432</t>
  </si>
  <si>
    <t>430526196808148015</t>
  </si>
  <si>
    <t>6217995550032050937</t>
  </si>
  <si>
    <t>4305120105194</t>
  </si>
  <si>
    <t>432623196305090059</t>
  </si>
  <si>
    <t>6217995520007824236</t>
  </si>
  <si>
    <t>4305120202433</t>
  </si>
  <si>
    <t>430526197908220525</t>
  </si>
  <si>
    <t>6221885550007351687</t>
  </si>
  <si>
    <t>4305120202434</t>
  </si>
  <si>
    <t>432623196812040013</t>
  </si>
  <si>
    <t>6217995550034804638</t>
  </si>
  <si>
    <t>4305120202435</t>
  </si>
  <si>
    <t>430581200609106529</t>
  </si>
  <si>
    <t>6217995550034300181</t>
  </si>
  <si>
    <t>4305120202436</t>
  </si>
  <si>
    <t>430526197111070515</t>
  </si>
  <si>
    <t>6217975550000324383</t>
  </si>
  <si>
    <t>4305120202438</t>
  </si>
  <si>
    <t>432623196501090048</t>
  </si>
  <si>
    <t>6217995550026584073</t>
  </si>
  <si>
    <t>A4305120202099</t>
  </si>
  <si>
    <t>432623195005170028</t>
  </si>
  <si>
    <t>6217995550026583570</t>
  </si>
  <si>
    <t>B4305120202014</t>
  </si>
  <si>
    <t>432623197502150019</t>
  </si>
  <si>
    <t>6217995550026584388</t>
  </si>
  <si>
    <t>B4305120202084</t>
  </si>
  <si>
    <t>432623195510080023</t>
  </si>
  <si>
    <t>6217995550026580048</t>
  </si>
  <si>
    <t>4305120205020</t>
  </si>
  <si>
    <t>432623197208300055</t>
  </si>
  <si>
    <t>6217995550026580444</t>
  </si>
  <si>
    <t>4305120205035</t>
  </si>
  <si>
    <t>430581199207250522</t>
  </si>
  <si>
    <t>6217995550034697818</t>
  </si>
  <si>
    <t>4305120205036</t>
  </si>
  <si>
    <t>430526195410210523</t>
  </si>
  <si>
    <t>6217995550026579503</t>
  </si>
  <si>
    <t>4305120205040</t>
  </si>
  <si>
    <t>432623195511141086</t>
  </si>
  <si>
    <t>6217995550026580063</t>
  </si>
  <si>
    <t>4305120205048</t>
  </si>
  <si>
    <t>430581200011170526</t>
  </si>
  <si>
    <t>6217995550026579859</t>
  </si>
  <si>
    <t>4305120205055</t>
  </si>
  <si>
    <t>430581197401130517</t>
  </si>
  <si>
    <t>6217995550026579776</t>
  </si>
  <si>
    <t>4305120205060</t>
  </si>
  <si>
    <t>432623194402290045</t>
  </si>
  <si>
    <t>6217995550026579990</t>
  </si>
  <si>
    <t>4305120205061</t>
  </si>
  <si>
    <t>430581198002210522</t>
  </si>
  <si>
    <t>6217995550026579784</t>
  </si>
  <si>
    <t>4305120205064</t>
  </si>
  <si>
    <t>43262319470410106X</t>
  </si>
  <si>
    <t>6217995550026580477</t>
  </si>
  <si>
    <t>4305120205065</t>
  </si>
  <si>
    <t>432623195808040040</t>
  </si>
  <si>
    <t>6217995550026580147</t>
  </si>
  <si>
    <t>4305120205082</t>
  </si>
  <si>
    <t>432623195812150023</t>
  </si>
  <si>
    <t>6217995550032338811</t>
  </si>
  <si>
    <t>4305120205088</t>
  </si>
  <si>
    <t>432623197209140030</t>
  </si>
  <si>
    <t>6217995550026580451</t>
  </si>
  <si>
    <t>4305120205093</t>
  </si>
  <si>
    <t>43052619581114001X</t>
  </si>
  <si>
    <t>6217995550027907471</t>
  </si>
  <si>
    <t>4305120205097</t>
  </si>
  <si>
    <t>430581198301100518</t>
  </si>
  <si>
    <t>6217995550026579651</t>
  </si>
  <si>
    <t>4305120205098</t>
  </si>
  <si>
    <t>430526198110150569</t>
  </si>
  <si>
    <t>6217995550026579644</t>
  </si>
  <si>
    <t>4305120205099</t>
  </si>
  <si>
    <t>432623197709220029</t>
  </si>
  <si>
    <t>6217995550026580485</t>
  </si>
  <si>
    <t>4305120205104</t>
  </si>
  <si>
    <t>430526197905280012</t>
  </si>
  <si>
    <t>6217995550026579495</t>
  </si>
  <si>
    <t>4305120205105</t>
  </si>
  <si>
    <t>430526196206150548</t>
  </si>
  <si>
    <t>6217995550026579537</t>
  </si>
  <si>
    <t>4305120205110</t>
  </si>
  <si>
    <t>430581200404293025</t>
  </si>
  <si>
    <t>6217995550026579867</t>
  </si>
  <si>
    <t>4305120205112</t>
  </si>
  <si>
    <t>430581199405100517</t>
  </si>
  <si>
    <t>6217995550028054257</t>
  </si>
  <si>
    <t>4305120205116</t>
  </si>
  <si>
    <t>432623194105141078</t>
  </si>
  <si>
    <t>6217995550026579982</t>
  </si>
  <si>
    <t>4305120205117</t>
  </si>
  <si>
    <t>432623194001201064</t>
  </si>
  <si>
    <t>6217995550026579966</t>
  </si>
  <si>
    <t>4305120205124</t>
  </si>
  <si>
    <t>432623196304020032</t>
  </si>
  <si>
    <t>6217995550026580220</t>
  </si>
  <si>
    <t>4305120205128</t>
  </si>
  <si>
    <t>430526199310060028</t>
  </si>
  <si>
    <t>6217995550026579677</t>
  </si>
  <si>
    <t>4305120205141</t>
  </si>
  <si>
    <t>430581197110020529</t>
  </si>
  <si>
    <t>6217995550026579768</t>
  </si>
  <si>
    <t>4305120205144</t>
  </si>
  <si>
    <t>432623196608050011</t>
  </si>
  <si>
    <t>6217995550026580295</t>
  </si>
  <si>
    <t>4305120205147</t>
  </si>
  <si>
    <t>432623196404172279</t>
  </si>
  <si>
    <t>6217995550027907786</t>
  </si>
  <si>
    <t>4305120205148</t>
  </si>
  <si>
    <t>432623196902214267</t>
  </si>
  <si>
    <t>6217995550026580394</t>
  </si>
  <si>
    <t>4305120205150</t>
  </si>
  <si>
    <t>430581200607150606</t>
  </si>
  <si>
    <t>6217995550026579883</t>
  </si>
  <si>
    <t>4305120205151</t>
  </si>
  <si>
    <t>432623196804157019</t>
  </si>
  <si>
    <t>6217995550026580345</t>
  </si>
  <si>
    <t>4305120205154</t>
  </si>
  <si>
    <t>430526197701010029</t>
  </si>
  <si>
    <t>6217995550026579610</t>
  </si>
  <si>
    <t>4305120205159</t>
  </si>
  <si>
    <t>430581199912050526</t>
  </si>
  <si>
    <t>6217995550026579842</t>
  </si>
  <si>
    <t>4305120205165</t>
  </si>
  <si>
    <t>432623194905151055</t>
  </si>
  <si>
    <t>6221815550002472509</t>
  </si>
  <si>
    <t>4305120205167</t>
  </si>
  <si>
    <t>110105197501077730</t>
  </si>
  <si>
    <t>6217995550027763841</t>
  </si>
  <si>
    <t>4305120205175</t>
  </si>
  <si>
    <t>432623196510132019</t>
  </si>
  <si>
    <t>6217995550027907489</t>
  </si>
  <si>
    <t>4305120205179</t>
  </si>
  <si>
    <t>430526197206140061</t>
  </si>
  <si>
    <t>6217995550027907794</t>
  </si>
  <si>
    <t>4305120205182</t>
  </si>
  <si>
    <t>43052519891116741X</t>
  </si>
  <si>
    <t>6217995550027910293</t>
  </si>
  <si>
    <t>4305120205183</t>
  </si>
  <si>
    <t>430581201001280291</t>
  </si>
  <si>
    <t>6217995550027907802</t>
  </si>
  <si>
    <t>4305120205184</t>
  </si>
  <si>
    <t>430526197911260771</t>
  </si>
  <si>
    <t>6217995550027907521</t>
  </si>
  <si>
    <t>4305120205185</t>
  </si>
  <si>
    <t>430526198106010029</t>
  </si>
  <si>
    <t>6217995550027907448</t>
  </si>
  <si>
    <t>4305120205187</t>
  </si>
  <si>
    <t>43262319690531006X</t>
  </si>
  <si>
    <t>6217995550026580642</t>
  </si>
  <si>
    <t>4305120205189</t>
  </si>
  <si>
    <t>430526198206070547</t>
  </si>
  <si>
    <t>6217995550026580634</t>
  </si>
  <si>
    <t>4305120205190</t>
  </si>
  <si>
    <t>430581200111084297</t>
  </si>
  <si>
    <t>6217995550026580667</t>
  </si>
  <si>
    <t>4305120205191</t>
  </si>
  <si>
    <t>430581200407090573</t>
  </si>
  <si>
    <t>6217995550034687116</t>
  </si>
  <si>
    <t>4305120205192</t>
  </si>
  <si>
    <t>432624196808297728</t>
  </si>
  <si>
    <t>6217995550027907513</t>
  </si>
  <si>
    <t>4305120205194</t>
  </si>
  <si>
    <t>430581198709300556</t>
  </si>
  <si>
    <t>6217995550026580675</t>
  </si>
  <si>
    <t>4305120205198</t>
  </si>
  <si>
    <t>43058119630407052X</t>
  </si>
  <si>
    <t>6217995550020229907</t>
  </si>
  <si>
    <t>4305120205200</t>
  </si>
  <si>
    <t>43052619691109051X</t>
  </si>
  <si>
    <t>6217995550029947061</t>
  </si>
  <si>
    <t>4305120205203</t>
  </si>
  <si>
    <t>432623197001271269</t>
  </si>
  <si>
    <t>6221885550008469744</t>
  </si>
  <si>
    <t>4305120205205</t>
  </si>
  <si>
    <t>430581198308150542</t>
  </si>
  <si>
    <t>6221505550000353763</t>
  </si>
  <si>
    <t>4305120205206</t>
  </si>
  <si>
    <t>430581197410110518</t>
  </si>
  <si>
    <t>6217995550010280092</t>
  </si>
  <si>
    <t>4305120205207</t>
  </si>
  <si>
    <t>430581201211180010</t>
  </si>
  <si>
    <t>6217995550032541695</t>
  </si>
  <si>
    <t>4305120205210</t>
  </si>
  <si>
    <t>430503198207221541</t>
  </si>
  <si>
    <t>6217995550032692613</t>
  </si>
  <si>
    <t>4305120205211</t>
  </si>
  <si>
    <t>432623197306281054</t>
  </si>
  <si>
    <t>6217995550026586110</t>
  </si>
  <si>
    <t>4305120205215</t>
  </si>
  <si>
    <t>430581198411135519</t>
  </si>
  <si>
    <t>6217995550026585252</t>
  </si>
  <si>
    <t>4305120205216</t>
  </si>
  <si>
    <t>432623194603151068</t>
  </si>
  <si>
    <t>6217995550026585674</t>
  </si>
  <si>
    <t>4305120205220</t>
  </si>
  <si>
    <t>430581198003181516</t>
  </si>
  <si>
    <t>6217995550027907588</t>
  </si>
  <si>
    <t>4305120205221</t>
  </si>
  <si>
    <t>432623193408241063</t>
  </si>
  <si>
    <t>6217995550026585468</t>
  </si>
  <si>
    <t>4305120205223</t>
  </si>
  <si>
    <t>432623193104071069</t>
  </si>
  <si>
    <t>6217995550026585369</t>
  </si>
  <si>
    <t>4305120205224</t>
  </si>
  <si>
    <t>430581197010010788</t>
  </si>
  <si>
    <t>6217995550034810445</t>
  </si>
  <si>
    <t>4305120205225</t>
  </si>
  <si>
    <t>430526197201130526</t>
  </si>
  <si>
    <t>6217995550026585088</t>
  </si>
  <si>
    <t>4305120205226</t>
  </si>
  <si>
    <t>430581194306273524</t>
  </si>
  <si>
    <t>6217995550026586474</t>
  </si>
  <si>
    <t>405120205228</t>
  </si>
  <si>
    <t>432623193511051065</t>
  </si>
  <si>
    <t>6217995550026585492</t>
  </si>
  <si>
    <t>4305120205229</t>
  </si>
  <si>
    <t>432623194709131065</t>
  </si>
  <si>
    <t>6217995550026585724</t>
  </si>
  <si>
    <t>4305120205235</t>
  </si>
  <si>
    <t>432623195104291060</t>
  </si>
  <si>
    <t>6217995550020420902</t>
  </si>
  <si>
    <t>4305120205236</t>
  </si>
  <si>
    <t>432623194304111058</t>
  </si>
  <si>
    <t>6217995550026585633</t>
  </si>
  <si>
    <t>4305120205237</t>
  </si>
  <si>
    <t>430526195404040521</t>
  </si>
  <si>
    <t>6217995550026584966</t>
  </si>
  <si>
    <t>4305120205238</t>
  </si>
  <si>
    <t>432623195509061095</t>
  </si>
  <si>
    <t>6217995550026585849</t>
  </si>
  <si>
    <t>4305120205239</t>
  </si>
  <si>
    <t>43262319351008106X</t>
  </si>
  <si>
    <t>6217995550026585484</t>
  </si>
  <si>
    <t>4305120205240</t>
  </si>
  <si>
    <t>432623196003108022</t>
  </si>
  <si>
    <t>6217995550026585864</t>
  </si>
  <si>
    <t>4305120205241</t>
  </si>
  <si>
    <t>43262319721204252X</t>
  </si>
  <si>
    <t>6217995550027929392</t>
  </si>
  <si>
    <t>4305120205242</t>
  </si>
  <si>
    <t>430581199709204286</t>
  </si>
  <si>
    <t>6217995550026585286</t>
  </si>
  <si>
    <t>4305120205243</t>
  </si>
  <si>
    <t>43052619820901054X</t>
  </si>
  <si>
    <t>6217995550026585153</t>
  </si>
  <si>
    <t>4305120205244</t>
  </si>
  <si>
    <t>432623196604204060</t>
  </si>
  <si>
    <t>605556002200688862</t>
  </si>
  <si>
    <t>4305120205245</t>
  </si>
  <si>
    <t>430581197410210033</t>
  </si>
  <si>
    <t>6217995550026585237</t>
  </si>
  <si>
    <t>4305120205246</t>
  </si>
  <si>
    <t>430581196408202021</t>
  </si>
  <si>
    <t>6217995550026585211</t>
  </si>
  <si>
    <t>4305120205249</t>
  </si>
  <si>
    <t>432623196612080010</t>
  </si>
  <si>
    <t>6217995550026585989</t>
  </si>
  <si>
    <t>4305120205250</t>
  </si>
  <si>
    <t>432623196805101033</t>
  </si>
  <si>
    <t>6217995550026586011</t>
  </si>
  <si>
    <t>4305120205251</t>
  </si>
  <si>
    <t>430581200409230082</t>
  </si>
  <si>
    <t>6217995550026585294</t>
  </si>
  <si>
    <t>4305120205254</t>
  </si>
  <si>
    <t>430581200201060512</t>
  </si>
  <si>
    <t>6217995550027910574</t>
  </si>
  <si>
    <t>4305120205255</t>
  </si>
  <si>
    <t>430526198203130516</t>
  </si>
  <si>
    <t>6217995550026546239</t>
  </si>
  <si>
    <t>4305120205256</t>
  </si>
  <si>
    <t>430526197908260025</t>
  </si>
  <si>
    <t>6217995550026586219</t>
  </si>
  <si>
    <t>4305120205257</t>
  </si>
  <si>
    <t>432623197612132049</t>
  </si>
  <si>
    <t>6217995550026586235</t>
  </si>
  <si>
    <t>4305120205258</t>
  </si>
  <si>
    <t>430526197005205279</t>
  </si>
  <si>
    <t>6217995550027905608</t>
  </si>
  <si>
    <t>4305120205261</t>
  </si>
  <si>
    <t>430526198310140541</t>
  </si>
  <si>
    <t>6217995550027910624</t>
  </si>
  <si>
    <t>4305120205263</t>
  </si>
  <si>
    <t>432623196510040034</t>
  </si>
  <si>
    <t>6217995550026586359</t>
  </si>
  <si>
    <t>4305120205264</t>
  </si>
  <si>
    <t>432623196911281066</t>
  </si>
  <si>
    <t>6217995550026609433</t>
  </si>
  <si>
    <t>4305120205266</t>
  </si>
  <si>
    <t>430581200810108331</t>
  </si>
  <si>
    <t>6217995550027910558</t>
  </si>
  <si>
    <t>4305120205268</t>
  </si>
  <si>
    <t>430581201401220052</t>
  </si>
  <si>
    <t>6217995550028303738</t>
  </si>
  <si>
    <t>4305120205269</t>
  </si>
  <si>
    <t>430526198208290519</t>
  </si>
  <si>
    <t>43050016707715</t>
  </si>
  <si>
    <t>4305120205270</t>
  </si>
  <si>
    <t>430581199111220513</t>
  </si>
  <si>
    <t>6221805550000231974</t>
  </si>
  <si>
    <t>4305120205273</t>
  </si>
  <si>
    <t>430581197210255034</t>
  </si>
  <si>
    <t>6217995550026826128</t>
  </si>
  <si>
    <t>4305120205274</t>
  </si>
  <si>
    <t>430581198607030524</t>
  </si>
  <si>
    <t>6221805550000239258</t>
  </si>
  <si>
    <t>4305120205276</t>
  </si>
  <si>
    <t>430523196503042325</t>
  </si>
  <si>
    <t>6217995550033890455</t>
  </si>
  <si>
    <t>4305120205277</t>
  </si>
  <si>
    <t>430581198503090813</t>
  </si>
  <si>
    <t>6217995550019284442</t>
  </si>
  <si>
    <t>4305120205279</t>
  </si>
  <si>
    <t>430581201007030066</t>
  </si>
  <si>
    <t>6217995520008296343</t>
  </si>
  <si>
    <t>4305120205280</t>
  </si>
  <si>
    <t>430526197703246545</t>
  </si>
  <si>
    <t>6217995550020041575</t>
  </si>
  <si>
    <t>430581199006240539</t>
  </si>
  <si>
    <t>6217995550019308944</t>
  </si>
  <si>
    <t>4305120205282</t>
  </si>
  <si>
    <t>430581200009090543</t>
  </si>
  <si>
    <t>6217995550024393261</t>
  </si>
  <si>
    <t>4305120205283</t>
  </si>
  <si>
    <t>432623195809177348</t>
  </si>
  <si>
    <t>6217995550035761605</t>
  </si>
  <si>
    <t>4305120205284</t>
  </si>
  <si>
    <t>430526198307280041</t>
  </si>
  <si>
    <t>6217995550029203887</t>
  </si>
  <si>
    <t>4305120205285</t>
  </si>
  <si>
    <t>432623197108180068</t>
  </si>
  <si>
    <t>6217995550030552207</t>
  </si>
  <si>
    <t>4305120205286</t>
  </si>
  <si>
    <t>430581198209152059</t>
  </si>
  <si>
    <t>43050016015759</t>
  </si>
  <si>
    <t>4305120205287</t>
  </si>
  <si>
    <t>430581199301040521</t>
  </si>
  <si>
    <t>6217995550007267516</t>
  </si>
  <si>
    <t>4305120205288</t>
  </si>
  <si>
    <t>432623196903084046</t>
  </si>
  <si>
    <t>6217975550005132245</t>
  </si>
  <si>
    <t>4305120205290</t>
  </si>
  <si>
    <t>43262319680903005X</t>
  </si>
  <si>
    <t>62218055500010766337</t>
  </si>
  <si>
    <t>4305120205291</t>
  </si>
  <si>
    <t>430581198204286533</t>
  </si>
  <si>
    <t>6217995550020193152</t>
  </si>
  <si>
    <t>4305120205293</t>
  </si>
  <si>
    <t>430581201106140076</t>
  </si>
  <si>
    <t>6221805550002065206</t>
  </si>
  <si>
    <t>4305120205294</t>
  </si>
  <si>
    <t>430581199305280514</t>
  </si>
  <si>
    <t>6217995550026579818</t>
  </si>
  <si>
    <t>A4305120205046</t>
  </si>
  <si>
    <t>430581198808100525</t>
  </si>
  <si>
    <t>6217995550026579792</t>
  </si>
  <si>
    <t>B4305120205017</t>
  </si>
  <si>
    <t>430581199101250524</t>
  </si>
  <si>
    <t>6217995550026588090</t>
  </si>
  <si>
    <t>B4305120205073</t>
  </si>
  <si>
    <t>430581199912024280</t>
  </si>
  <si>
    <t>6217995550029969370</t>
  </si>
  <si>
    <t>4305120208330</t>
  </si>
  <si>
    <t>432623197202242026</t>
  </si>
  <si>
    <t>6217995550027907604</t>
  </si>
  <si>
    <t>4305120101936</t>
  </si>
  <si>
    <t>430526197409020510</t>
  </si>
  <si>
    <t>6217995550026586441</t>
  </si>
  <si>
    <t>4305120208047</t>
  </si>
  <si>
    <t>432623195211210035</t>
  </si>
  <si>
    <t>6217995550026585781</t>
  </si>
  <si>
    <t>4305120208054</t>
  </si>
  <si>
    <t>432623193605091068</t>
  </si>
  <si>
    <t>6217995550026585500</t>
  </si>
  <si>
    <t>4305120208069</t>
  </si>
  <si>
    <t>43262319431128108x</t>
  </si>
  <si>
    <t>6221815550002471584</t>
  </si>
  <si>
    <t>4305120208071</t>
  </si>
  <si>
    <t>432623194302101059</t>
  </si>
  <si>
    <t>6217995550026585625</t>
  </si>
  <si>
    <t>4305120208072</t>
  </si>
  <si>
    <t>432623194112081069</t>
  </si>
  <si>
    <t>6217995550028484587</t>
  </si>
  <si>
    <t>4305120208074</t>
  </si>
  <si>
    <t>432623194312231068</t>
  </si>
  <si>
    <t>6221805550001532891</t>
  </si>
  <si>
    <t>4305120208076</t>
  </si>
  <si>
    <t>432623194609061063</t>
  </si>
  <si>
    <t>6217995550027910590</t>
  </si>
  <si>
    <t>4305120208101</t>
  </si>
  <si>
    <t>430526195609180528</t>
  </si>
  <si>
    <t>6217995550026584974</t>
  </si>
  <si>
    <t>4305120208124</t>
  </si>
  <si>
    <t>430526198211090577</t>
  </si>
  <si>
    <t>6217995550026586466</t>
  </si>
  <si>
    <t>4305120208130</t>
  </si>
  <si>
    <t>432623194608271069</t>
  </si>
  <si>
    <t>6217995550026585682</t>
  </si>
  <si>
    <t>4305120208135</t>
  </si>
  <si>
    <t>432623194706131051</t>
  </si>
  <si>
    <t>6217995550026585716</t>
  </si>
  <si>
    <t>4305120208137</t>
  </si>
  <si>
    <t>432623195105261082</t>
  </si>
  <si>
    <t>6217995550026603451</t>
  </si>
  <si>
    <t>4305120208139</t>
  </si>
  <si>
    <t>432623194101031066</t>
  </si>
  <si>
    <t>6215825550000075288</t>
  </si>
  <si>
    <t>4305120208142</t>
  </si>
  <si>
    <t>432623194010031060</t>
  </si>
  <si>
    <t>6217995550026585583</t>
  </si>
  <si>
    <t>4305120208147</t>
  </si>
  <si>
    <t>43262319730829326X</t>
  </si>
  <si>
    <t>6217995550026586128</t>
  </si>
  <si>
    <t>4305120208149</t>
  </si>
  <si>
    <t>432623197006232760</t>
  </si>
  <si>
    <t>6217995550026586037</t>
  </si>
  <si>
    <t>4305120208151</t>
  </si>
  <si>
    <t>432623197605070011</t>
  </si>
  <si>
    <t>6217995550026586169</t>
  </si>
  <si>
    <t>4305120208160</t>
  </si>
  <si>
    <t>43262319440211106x</t>
  </si>
  <si>
    <t>6217995550020829664</t>
  </si>
  <si>
    <t>4305120208166</t>
  </si>
  <si>
    <t>43262319521229105X</t>
  </si>
  <si>
    <t>6217995550026585799</t>
  </si>
  <si>
    <t>4305120208168</t>
  </si>
  <si>
    <t>430581196603114035</t>
  </si>
  <si>
    <t>6217995550026585229</t>
  </si>
  <si>
    <t>4305120208176</t>
  </si>
  <si>
    <t>43262319651117005X</t>
  </si>
  <si>
    <t>6217995550026585948</t>
  </si>
  <si>
    <t>4305120208189</t>
  </si>
  <si>
    <t>432623197612170037</t>
  </si>
  <si>
    <t>6217995550026586177</t>
  </si>
  <si>
    <t>4305120208192</t>
  </si>
  <si>
    <t>430581197411150589</t>
  </si>
  <si>
    <t>6217995550026585245</t>
  </si>
  <si>
    <t>4305120208201</t>
  </si>
  <si>
    <t>430526196811090512</t>
  </si>
  <si>
    <t>6217995550026585047</t>
  </si>
  <si>
    <t>4305120208208</t>
  </si>
  <si>
    <t>432623197009081056</t>
  </si>
  <si>
    <t>6217995550027105290</t>
  </si>
  <si>
    <t>4305120208214</t>
  </si>
  <si>
    <t>430581198803160529</t>
  </si>
  <si>
    <t>6217995550026546445</t>
  </si>
  <si>
    <t>4305120208215</t>
  </si>
  <si>
    <t>430526196502120052</t>
  </si>
  <si>
    <t>6217995550026585013</t>
  </si>
  <si>
    <t>4305120208225</t>
  </si>
  <si>
    <t>430581200106020563</t>
  </si>
  <si>
    <t>6217995550027679047</t>
  </si>
  <si>
    <t>4305120208226</t>
  </si>
  <si>
    <t>432623196803070026</t>
  </si>
  <si>
    <t>6217995550026586003</t>
  </si>
  <si>
    <t>4305120208240</t>
  </si>
  <si>
    <t>430581200910270483</t>
  </si>
  <si>
    <t>6217995550028132582</t>
  </si>
  <si>
    <t>4305120208243</t>
  </si>
  <si>
    <t>432624197003109341</t>
  </si>
  <si>
    <t>605556012200132186</t>
  </si>
  <si>
    <t>4305120208245</t>
  </si>
  <si>
    <t>43052619810221004X</t>
  </si>
  <si>
    <t>6217995550027907638</t>
  </si>
  <si>
    <t>4305120208263</t>
  </si>
  <si>
    <t>432623197206114793</t>
  </si>
  <si>
    <t>6217995550027910640</t>
  </si>
  <si>
    <t>4305120208265</t>
  </si>
  <si>
    <t>432623197011060043</t>
  </si>
  <si>
    <t>6217995550027930440</t>
  </si>
  <si>
    <t>4305120208328</t>
  </si>
  <si>
    <t>430581199103260515</t>
  </si>
  <si>
    <t>6217995550031028710</t>
  </si>
  <si>
    <t>4305120208329</t>
  </si>
  <si>
    <t>430581196512170779</t>
  </si>
  <si>
    <t>6217995550016852845</t>
  </si>
  <si>
    <t>4305120208331</t>
  </si>
  <si>
    <t>430581198504078285</t>
  </si>
  <si>
    <t>6217995550034822515</t>
  </si>
  <si>
    <t>4305120208332</t>
  </si>
  <si>
    <t>430581200505118293</t>
  </si>
  <si>
    <t>6217995550029905473</t>
  </si>
  <si>
    <t>4305120208334</t>
  </si>
  <si>
    <t>430581199908115518</t>
  </si>
  <si>
    <t>6217995550028188618</t>
  </si>
  <si>
    <t>4305120208634</t>
  </si>
  <si>
    <t>432623195106147302</t>
  </si>
  <si>
    <t>6217995550026586342</t>
  </si>
  <si>
    <t>4305120208644</t>
  </si>
  <si>
    <t>430581199811020117</t>
  </si>
  <si>
    <t>6217995550022689579</t>
  </si>
  <si>
    <t>4305120208649</t>
  </si>
  <si>
    <t>43058119711214076X</t>
  </si>
  <si>
    <t>6217995550026586425</t>
  </si>
  <si>
    <t>4305120208652</t>
  </si>
  <si>
    <t>430581196502100515</t>
  </si>
  <si>
    <t>6217995550027907554</t>
  </si>
  <si>
    <t>4305120208657</t>
  </si>
  <si>
    <t>430581201601120312</t>
  </si>
  <si>
    <t>6217995550026587654</t>
  </si>
  <si>
    <t>4305120208661</t>
  </si>
  <si>
    <t>430581200104223519</t>
  </si>
  <si>
    <t>6217995550026586383</t>
  </si>
  <si>
    <t>4305120326161</t>
  </si>
  <si>
    <t>430526198803030017</t>
  </si>
  <si>
    <t>6217995550027905566</t>
  </si>
  <si>
    <t>4305120401014</t>
  </si>
  <si>
    <t>430526198203070533</t>
  </si>
  <si>
    <t>6217995550030535251</t>
  </si>
  <si>
    <t>4305120208662</t>
  </si>
  <si>
    <t>430526197705246012</t>
  </si>
  <si>
    <t>6217995550029186215</t>
  </si>
  <si>
    <t>4305120208667</t>
  </si>
  <si>
    <t>430581199801051534</t>
  </si>
  <si>
    <t>6217995550029892259</t>
  </si>
  <si>
    <t>4305120208669</t>
  </si>
  <si>
    <t>43262319740815702X</t>
  </si>
  <si>
    <t>6217995550030547272</t>
  </si>
  <si>
    <t>4305120208670</t>
  </si>
  <si>
    <t>430581199309050521</t>
  </si>
  <si>
    <t>6217995550029892838</t>
  </si>
  <si>
    <t>4305120208671</t>
  </si>
  <si>
    <t>430581198708170518</t>
  </si>
  <si>
    <t>6217995550026585260</t>
  </si>
  <si>
    <t>4305120205227</t>
  </si>
  <si>
    <t>430581200812120086</t>
  </si>
  <si>
    <t>6217995550028244049</t>
  </si>
  <si>
    <t>4305120208337</t>
  </si>
  <si>
    <t>430581199804170010</t>
  </si>
  <si>
    <t>6217995550022700327</t>
  </si>
  <si>
    <t>4305120208338</t>
  </si>
  <si>
    <t>430526195703110518</t>
  </si>
  <si>
    <t>6217995550026584982</t>
  </si>
  <si>
    <t>4305120208339</t>
  </si>
  <si>
    <t>432623195503240017</t>
  </si>
  <si>
    <t>6221805550000222841</t>
  </si>
  <si>
    <t>4305120208341</t>
  </si>
  <si>
    <t>430526196705245779</t>
  </si>
  <si>
    <t>6221805550001532628</t>
  </si>
  <si>
    <t>4305120208342</t>
  </si>
  <si>
    <t>432623197307230021</t>
  </si>
  <si>
    <t>6217995550019228076</t>
  </si>
  <si>
    <t>4305120208343</t>
  </si>
  <si>
    <t>430581201006100181</t>
  </si>
  <si>
    <t>6215825550000003744</t>
  </si>
  <si>
    <t>A4305120208002</t>
  </si>
  <si>
    <t>430526198604090025</t>
  </si>
  <si>
    <t>6217995550035856843</t>
  </si>
  <si>
    <t>B4305120208027</t>
  </si>
  <si>
    <t>432623196901020022</t>
  </si>
  <si>
    <t>6217995550026582036</t>
  </si>
  <si>
    <t>4305120209001</t>
  </si>
  <si>
    <t>430581197410230763</t>
  </si>
  <si>
    <t>6221885550016828667</t>
  </si>
  <si>
    <t>4305120209010</t>
  </si>
  <si>
    <t>432623197709100019</t>
  </si>
  <si>
    <t>6217995550026582325</t>
  </si>
  <si>
    <t>4305120209016</t>
  </si>
  <si>
    <t>430526197908040524</t>
  </si>
  <si>
    <t>6217995550026581244</t>
  </si>
  <si>
    <t>4305120209022</t>
  </si>
  <si>
    <t>432623196804260016</t>
  </si>
  <si>
    <t>6217995550026581970</t>
  </si>
  <si>
    <t>4305120209029</t>
  </si>
  <si>
    <t>430526197003010515</t>
  </si>
  <si>
    <t>6217995550026581046</t>
  </si>
  <si>
    <t>4305120209037</t>
  </si>
  <si>
    <t>430581198402280511</t>
  </si>
  <si>
    <t>6217995550026581400</t>
  </si>
  <si>
    <t>4305120209044</t>
  </si>
  <si>
    <t>432623196209130030</t>
  </si>
  <si>
    <t>605556002200807549</t>
  </si>
  <si>
    <t>4305120209049</t>
  </si>
  <si>
    <t>430526197903240519</t>
  </si>
  <si>
    <t>6217995550026582713</t>
  </si>
  <si>
    <t>4305120209075</t>
  </si>
  <si>
    <t>430581196506130527</t>
  </si>
  <si>
    <t>6217995550026581327</t>
  </si>
  <si>
    <t>4305120209089</t>
  </si>
  <si>
    <t>430526197909166276</t>
  </si>
  <si>
    <t>6217995550026581251</t>
  </si>
  <si>
    <t>4305120209090</t>
  </si>
  <si>
    <t>432623193810012760</t>
  </si>
  <si>
    <t>6217995550032049533</t>
  </si>
  <si>
    <t>4305120209095</t>
  </si>
  <si>
    <t>432623197109157310</t>
  </si>
  <si>
    <t>6217995550026582119</t>
  </si>
  <si>
    <t>4305120209096</t>
  </si>
  <si>
    <t>43262319461020106X</t>
  </si>
  <si>
    <t>6217975550000372432</t>
  </si>
  <si>
    <t>4305120209098</t>
  </si>
  <si>
    <t>430526195103111066</t>
  </si>
  <si>
    <t>6217995550026580857</t>
  </si>
  <si>
    <t>4305120209103</t>
  </si>
  <si>
    <t>432623195502111061</t>
  </si>
  <si>
    <t>605556002200803553</t>
  </si>
  <si>
    <t>4305120209105</t>
  </si>
  <si>
    <t>432623197207131050</t>
  </si>
  <si>
    <t>6217995550028208432</t>
  </si>
  <si>
    <t>4305120209126</t>
  </si>
  <si>
    <t>430526198205010016</t>
  </si>
  <si>
    <t>605556020200243025</t>
  </si>
  <si>
    <t>4305120209133</t>
  </si>
  <si>
    <t>432623194206231080</t>
  </si>
  <si>
    <t>6217995550028238330</t>
  </si>
  <si>
    <t>4305120209136</t>
  </si>
  <si>
    <t>432623194310251057</t>
  </si>
  <si>
    <t>6217995550026581541</t>
  </si>
  <si>
    <t>4305120209138</t>
  </si>
  <si>
    <t>432623194404031063</t>
  </si>
  <si>
    <t>6217995550027916480</t>
  </si>
  <si>
    <t>4305120209140</t>
  </si>
  <si>
    <t>432623197010250021</t>
  </si>
  <si>
    <t>6217995550032532967</t>
  </si>
  <si>
    <t>4305120209156</t>
  </si>
  <si>
    <t>430581201507310099</t>
  </si>
  <si>
    <t>6217995550020421215</t>
  </si>
  <si>
    <t>4305120209162</t>
  </si>
  <si>
    <t>432623196403211053</t>
  </si>
  <si>
    <t>6217995550026525555</t>
  </si>
  <si>
    <t>4305120209169</t>
  </si>
  <si>
    <t>430526197508050563</t>
  </si>
  <si>
    <t>6217995550026581111</t>
  </si>
  <si>
    <t>4305120209173</t>
  </si>
  <si>
    <t>430581200805050518</t>
  </si>
  <si>
    <t>6217995550024383999</t>
  </si>
  <si>
    <t>4305120209176</t>
  </si>
  <si>
    <t>432623197411158525</t>
  </si>
  <si>
    <t>6217995550026582234</t>
  </si>
  <si>
    <t>4305120209193</t>
  </si>
  <si>
    <t>432623196612266798</t>
  </si>
  <si>
    <t>6217995550026974464</t>
  </si>
  <si>
    <t>4305120209201</t>
  </si>
  <si>
    <t>430526197809290579</t>
  </si>
  <si>
    <t>6217995550027929947</t>
  </si>
  <si>
    <t>4305120209200</t>
  </si>
  <si>
    <t>430526195101150512</t>
  </si>
  <si>
    <t>6217995550026580840</t>
  </si>
  <si>
    <t>4305120209203</t>
  </si>
  <si>
    <t>430526195408160512</t>
  </si>
  <si>
    <t>6217995550026580899</t>
  </si>
  <si>
    <t>4305120209204</t>
  </si>
  <si>
    <t>430526197711090528</t>
  </si>
  <si>
    <t>6217995550026581160</t>
  </si>
  <si>
    <t>4305120209209</t>
  </si>
  <si>
    <t>432623197812310022</t>
  </si>
  <si>
    <t>6217995550026582341</t>
  </si>
  <si>
    <t>4305120209211</t>
  </si>
  <si>
    <t>43052619651127052X</t>
  </si>
  <si>
    <t>6217995550026580972</t>
  </si>
  <si>
    <t>4305120209216</t>
  </si>
  <si>
    <t>430526196809058273</t>
  </si>
  <si>
    <t>6221805840006408803</t>
  </si>
  <si>
    <t>4305120209221</t>
  </si>
  <si>
    <t>430581200006270514</t>
  </si>
  <si>
    <t>6217995550035868798</t>
  </si>
  <si>
    <t>4305120209222</t>
  </si>
  <si>
    <t>430526197104260011</t>
  </si>
  <si>
    <t>6217995550028227101</t>
  </si>
  <si>
    <t>4305120209224</t>
  </si>
  <si>
    <t>430503198207062069</t>
  </si>
  <si>
    <t>6217995550026580808</t>
  </si>
  <si>
    <t>4305120209230</t>
  </si>
  <si>
    <t>432623197509240770</t>
  </si>
  <si>
    <t>6217995550027910475</t>
  </si>
  <si>
    <t>4305120209232</t>
  </si>
  <si>
    <t>432623197001053261</t>
  </si>
  <si>
    <t>6217995550035763296</t>
  </si>
  <si>
    <t>4305120209234</t>
  </si>
  <si>
    <t>441882198410210340</t>
  </si>
  <si>
    <t>6217995550012797861</t>
  </si>
  <si>
    <t>4305120209237</t>
  </si>
  <si>
    <t>430526196707160525</t>
  </si>
  <si>
    <t>6217995550027916472</t>
  </si>
  <si>
    <t>4305120209240</t>
  </si>
  <si>
    <t>430581200505010514</t>
  </si>
  <si>
    <t>6217995520007824558</t>
  </si>
  <si>
    <t>4305120209243</t>
  </si>
  <si>
    <t>430526198010120522</t>
  </si>
  <si>
    <t>6217995550026582408</t>
  </si>
  <si>
    <t>4305120209245</t>
  </si>
  <si>
    <t>430526197908030529</t>
  </si>
  <si>
    <t>6217995550026582440</t>
  </si>
  <si>
    <t>4305120209311</t>
  </si>
  <si>
    <t>430528200311180046</t>
  </si>
  <si>
    <t>6217995550034659750</t>
  </si>
  <si>
    <t>4305120209313</t>
  </si>
  <si>
    <t>532932198105200933</t>
  </si>
  <si>
    <t>6217995550020237082</t>
  </si>
  <si>
    <t>4305120209314</t>
  </si>
  <si>
    <t>430581198101178273</t>
  </si>
  <si>
    <t>605556015260406180</t>
  </si>
  <si>
    <t>4305120209318</t>
  </si>
  <si>
    <t>430526198310170556</t>
  </si>
  <si>
    <t>43050010983289</t>
  </si>
  <si>
    <t>4305120209321</t>
  </si>
  <si>
    <t>432623197708141273</t>
  </si>
  <si>
    <t>6217995550029208936</t>
  </si>
  <si>
    <t>4305120209325</t>
  </si>
  <si>
    <t>441424200608190343</t>
  </si>
  <si>
    <t>6217995550026582606</t>
  </si>
  <si>
    <t>4305120209327</t>
  </si>
  <si>
    <t>430581200604170564</t>
  </si>
  <si>
    <t>6217995550035765549</t>
  </si>
  <si>
    <t>4305120209328</t>
  </si>
  <si>
    <t>432623196611100024</t>
  </si>
  <si>
    <t>6217995550030538123</t>
  </si>
  <si>
    <t>4305120209329</t>
  </si>
  <si>
    <t>432623196903201089</t>
  </si>
  <si>
    <t>6217995550032709185</t>
  </si>
  <si>
    <t>430581197004242021</t>
  </si>
  <si>
    <t>6217995550026757307</t>
  </si>
  <si>
    <t>4305120209331</t>
  </si>
  <si>
    <t>430581201212040183</t>
  </si>
  <si>
    <t>6221805550001451084</t>
  </si>
  <si>
    <t>4305120209332</t>
  </si>
  <si>
    <t>430581198412220109</t>
  </si>
  <si>
    <t>6217995550020895657</t>
  </si>
  <si>
    <t>4305120209333</t>
  </si>
  <si>
    <t>430526197210155012</t>
  </si>
  <si>
    <t>6215825550000002324</t>
  </si>
  <si>
    <t>4305120209334</t>
  </si>
  <si>
    <t>432623196811082764</t>
  </si>
  <si>
    <t>605556017200125768</t>
  </si>
  <si>
    <t>430581200710137645</t>
  </si>
  <si>
    <t>6221805550001451225</t>
  </si>
  <si>
    <t>4305120209336</t>
  </si>
  <si>
    <t>430526197408270067</t>
  </si>
  <si>
    <t>6217995550015736452</t>
  </si>
  <si>
    <t>4305120209337</t>
  </si>
  <si>
    <t>341221199310245269</t>
  </si>
  <si>
    <t>6221805550001248357</t>
  </si>
  <si>
    <t>4305120209339</t>
  </si>
  <si>
    <t>432623197510125518</t>
  </si>
  <si>
    <t>6217995550028309552</t>
  </si>
  <si>
    <t>430581201110300183</t>
  </si>
  <si>
    <t>6217995550034813449</t>
  </si>
  <si>
    <t>432623197401177263</t>
  </si>
  <si>
    <t>6217995550029198160</t>
  </si>
  <si>
    <t>4305120209341</t>
  </si>
  <si>
    <t>432623196804071055</t>
  </si>
  <si>
    <t>6217995550030544584</t>
  </si>
  <si>
    <t>4305120209342</t>
  </si>
  <si>
    <t>432623197608235010</t>
  </si>
  <si>
    <t>6217995550028324981</t>
  </si>
  <si>
    <t>4305120209343</t>
  </si>
  <si>
    <t>432623196507136799</t>
  </si>
  <si>
    <t>6221805550002170410</t>
  </si>
  <si>
    <t>4305120209344</t>
  </si>
  <si>
    <t>430526197601180522</t>
  </si>
  <si>
    <t>6217995550010268238</t>
  </si>
  <si>
    <t>4305120209345</t>
  </si>
  <si>
    <t>430581195803044284</t>
  </si>
  <si>
    <t>6217995550014396647</t>
  </si>
  <si>
    <t>4305120209346</t>
  </si>
  <si>
    <t>430526198209020510</t>
  </si>
  <si>
    <t>6217995550026581285</t>
  </si>
  <si>
    <t>A4305120209030</t>
  </si>
  <si>
    <t>432623196509250034</t>
  </si>
  <si>
    <t>6217995550026581871</t>
  </si>
  <si>
    <t>B4305120209004</t>
  </si>
  <si>
    <t>430526197810020525</t>
  </si>
  <si>
    <t>6217995550026581210</t>
  </si>
  <si>
    <t>B4305120209082</t>
  </si>
  <si>
    <t>432623195809196522</t>
  </si>
  <si>
    <t>605556002200462983</t>
  </si>
  <si>
    <t>4305120301001</t>
  </si>
  <si>
    <t>432623196206146520</t>
  </si>
  <si>
    <t>6217995550002099369</t>
  </si>
  <si>
    <t>4305120301006</t>
  </si>
  <si>
    <t>430581196307050022</t>
  </si>
  <si>
    <t>6217995550028219280</t>
  </si>
  <si>
    <t>4305120301008</t>
  </si>
  <si>
    <t>432623195408250022</t>
  </si>
  <si>
    <t>605556002200463201</t>
  </si>
  <si>
    <t>4305120301025</t>
  </si>
  <si>
    <t>430526198203160037</t>
  </si>
  <si>
    <t>43050003248229</t>
  </si>
  <si>
    <t>4305120301042</t>
  </si>
  <si>
    <t>43262319641014002X</t>
  </si>
  <si>
    <t>605556002200663493</t>
  </si>
  <si>
    <t>4305120301044</t>
  </si>
  <si>
    <t>432623197410068026</t>
  </si>
  <si>
    <t>6217995550033883286</t>
  </si>
  <si>
    <t>4305120301053</t>
  </si>
  <si>
    <t>432623194704020024</t>
  </si>
  <si>
    <t>605556002200689558</t>
  </si>
  <si>
    <t>4305120301054</t>
  </si>
  <si>
    <t>432623197512250064</t>
  </si>
  <si>
    <t>605556002200689582</t>
  </si>
  <si>
    <t>4305120301057</t>
  </si>
  <si>
    <t>43052619740619753X</t>
  </si>
  <si>
    <t>605556002200747234</t>
  </si>
  <si>
    <t>4305120301059</t>
  </si>
  <si>
    <t>432623194001080020</t>
  </si>
  <si>
    <t>605556002200747259</t>
  </si>
  <si>
    <t>4305120301061</t>
  </si>
  <si>
    <t>430581200508290531</t>
  </si>
  <si>
    <t>6217995550028324429</t>
  </si>
  <si>
    <t>4305120301066</t>
  </si>
  <si>
    <t>430526198110030516</t>
  </si>
  <si>
    <t>605556015200773841</t>
  </si>
  <si>
    <t>4305120301067</t>
  </si>
  <si>
    <t>430526197312234774</t>
  </si>
  <si>
    <t>605556020200246242</t>
  </si>
  <si>
    <t>4305120301068</t>
  </si>
  <si>
    <t>430526197901300012</t>
  </si>
  <si>
    <t>6217995550033903365</t>
  </si>
  <si>
    <t>4305120301070</t>
  </si>
  <si>
    <t>432623197306010019</t>
  </si>
  <si>
    <t>43050014034669</t>
  </si>
  <si>
    <t>4305120301072</t>
  </si>
  <si>
    <t>430526197509280010</t>
  </si>
  <si>
    <t>6217995550032347051</t>
  </si>
  <si>
    <t>4305120301073</t>
  </si>
  <si>
    <t>430526197210016012</t>
  </si>
  <si>
    <t>6217995550027791826</t>
  </si>
  <si>
    <t>4305120301063</t>
  </si>
  <si>
    <t>430526196712050515</t>
  </si>
  <si>
    <t>6217995550020902057</t>
  </si>
  <si>
    <t>4305120301074</t>
  </si>
  <si>
    <t>43058120020827007X</t>
  </si>
  <si>
    <t>6217995550027714679</t>
  </si>
  <si>
    <t>4305120301080</t>
  </si>
  <si>
    <t>432623196310022528</t>
  </si>
  <si>
    <t>6217995550027714521</t>
  </si>
  <si>
    <t>4305120301082</t>
  </si>
  <si>
    <t>430526197612176270</t>
  </si>
  <si>
    <t>605556002200463381</t>
  </si>
  <si>
    <t>4305120301043</t>
  </si>
  <si>
    <t>430526198110065532</t>
  </si>
  <si>
    <t>6217995550029204059</t>
  </si>
  <si>
    <t>4305120301083</t>
  </si>
  <si>
    <t>430526198710270038</t>
  </si>
  <si>
    <t>6217995550032041837</t>
  </si>
  <si>
    <t>4305120301084</t>
  </si>
  <si>
    <t>430581200901106227</t>
  </si>
  <si>
    <t>6217995550031021178</t>
  </si>
  <si>
    <t>4305120301085</t>
  </si>
  <si>
    <t>43052619800923002X</t>
  </si>
  <si>
    <t>6217995550020184946</t>
  </si>
  <si>
    <t>4305120301086</t>
  </si>
  <si>
    <t>430581198605106046</t>
  </si>
  <si>
    <t>6217995550009742771</t>
  </si>
  <si>
    <t>4305120301087</t>
  </si>
  <si>
    <t>430526196904190010</t>
  </si>
  <si>
    <t>6217995550034827738</t>
  </si>
  <si>
    <t>4305120301088</t>
  </si>
  <si>
    <t>430526196805050127</t>
  </si>
  <si>
    <t>6217995550009744991</t>
  </si>
  <si>
    <t>430512030108</t>
  </si>
  <si>
    <t>430581196809020026</t>
  </si>
  <si>
    <t>605556002200463461</t>
  </si>
  <si>
    <t>4305120303001</t>
  </si>
  <si>
    <t>430526197510040030</t>
  </si>
  <si>
    <t>605556002200463470</t>
  </si>
  <si>
    <t>4305120303002</t>
  </si>
  <si>
    <t>430581200010050071</t>
  </si>
  <si>
    <t>43050007753872</t>
  </si>
  <si>
    <t>4305120303025</t>
  </si>
  <si>
    <t>430526198110210066</t>
  </si>
  <si>
    <t>605556002200463734</t>
  </si>
  <si>
    <t>4305120303034</t>
  </si>
  <si>
    <t>43262319741003001X</t>
  </si>
  <si>
    <t>6217995550028051535</t>
  </si>
  <si>
    <t>4305120306001</t>
  </si>
  <si>
    <t>432623195802270013</t>
  </si>
  <si>
    <t>6217995550028051626</t>
  </si>
  <si>
    <t>4305120306010</t>
  </si>
  <si>
    <t>430581200107160517</t>
  </si>
  <si>
    <t>605556002200464479</t>
  </si>
  <si>
    <t>4305120306058</t>
  </si>
  <si>
    <t>432623197005220020</t>
  </si>
  <si>
    <t>6217995550028051600</t>
  </si>
  <si>
    <t>4305120306064</t>
  </si>
  <si>
    <t>430581200206040545</t>
  </si>
  <si>
    <t>6221805550000550803</t>
  </si>
  <si>
    <t>4305120306065</t>
  </si>
  <si>
    <t>432623197203120012</t>
  </si>
  <si>
    <t>6217995550028051592</t>
  </si>
  <si>
    <t>4305120306069</t>
  </si>
  <si>
    <t>430581195205013824</t>
  </si>
  <si>
    <t>6217995550028054422</t>
  </si>
  <si>
    <t>4305120306070</t>
  </si>
  <si>
    <t>432623196910173266</t>
  </si>
  <si>
    <t>6217995550028051634</t>
  </si>
  <si>
    <t>4305120306072</t>
  </si>
  <si>
    <t>430581200502210529</t>
  </si>
  <si>
    <t>6217995550029949786</t>
  </si>
  <si>
    <t>4305120306075</t>
  </si>
  <si>
    <t>432623196611130071</t>
  </si>
  <si>
    <t>605556002200446014</t>
  </si>
  <si>
    <t>4305120103291</t>
  </si>
  <si>
    <t>430526198810050016</t>
  </si>
  <si>
    <t>6217995550029962516</t>
  </si>
  <si>
    <t>4305120307023</t>
  </si>
  <si>
    <t>430526197108150071</t>
  </si>
  <si>
    <t>605556002200464751</t>
  </si>
  <si>
    <t>4305120307028</t>
  </si>
  <si>
    <t>430526198112040021</t>
  </si>
  <si>
    <t>605556002200465140</t>
  </si>
  <si>
    <t>4305120307071</t>
  </si>
  <si>
    <t>430581198010160019</t>
  </si>
  <si>
    <t>605556002200563891</t>
  </si>
  <si>
    <t>4305120307148</t>
  </si>
  <si>
    <t>430526197302070075</t>
  </si>
  <si>
    <t>605556002200563906</t>
  </si>
  <si>
    <t>4305120307149</t>
  </si>
  <si>
    <t>432623197301020066</t>
  </si>
  <si>
    <t>605556002200563963</t>
  </si>
  <si>
    <t>4305120307156</t>
  </si>
  <si>
    <t>432623196711140015</t>
  </si>
  <si>
    <t>605556002200563971</t>
  </si>
  <si>
    <t>4305120307157</t>
  </si>
  <si>
    <t>432623197304197510</t>
  </si>
  <si>
    <t>605556002200564005</t>
  </si>
  <si>
    <t>4305120307160</t>
  </si>
  <si>
    <t>432623197007050010</t>
  </si>
  <si>
    <t>605556002200564013</t>
  </si>
  <si>
    <t>4305120307161</t>
  </si>
  <si>
    <t>430581197408075530</t>
  </si>
  <si>
    <t>6217995550028272453</t>
  </si>
  <si>
    <t>4305120307165</t>
  </si>
  <si>
    <t>432623197504230047</t>
  </si>
  <si>
    <t>605556002200564097</t>
  </si>
  <si>
    <t>4305120307169</t>
  </si>
  <si>
    <t>432623196711120014</t>
  </si>
  <si>
    <t>605556002200564128</t>
  </si>
  <si>
    <t>4305120307172</t>
  </si>
  <si>
    <t>43052619740921004X</t>
  </si>
  <si>
    <t>605556002200564193</t>
  </si>
  <si>
    <t>4305120307179</t>
  </si>
  <si>
    <t>432623197010200040</t>
  </si>
  <si>
    <t>605556002200564208</t>
  </si>
  <si>
    <t>4305120307180</t>
  </si>
  <si>
    <t>432623196903120051</t>
  </si>
  <si>
    <t>605556002200564232</t>
  </si>
  <si>
    <t>4305120307183</t>
  </si>
  <si>
    <t>432623194411176527</t>
  </si>
  <si>
    <t>6217995550027873269</t>
  </si>
  <si>
    <t>4305120307195</t>
  </si>
  <si>
    <t>432623196610201552</t>
  </si>
  <si>
    <t>605556002200564388</t>
  </si>
  <si>
    <t>4305120307198</t>
  </si>
  <si>
    <t>432623197102030050</t>
  </si>
  <si>
    <t>605556002200564396</t>
  </si>
  <si>
    <t>4305120307199</t>
  </si>
  <si>
    <t>430581197412212032</t>
  </si>
  <si>
    <t>605556002200564407</t>
  </si>
  <si>
    <t>4305120307200</t>
  </si>
  <si>
    <t>430526198006050023</t>
  </si>
  <si>
    <t>605556002200564458</t>
  </si>
  <si>
    <t>4305120307205</t>
  </si>
  <si>
    <t>430526197404090077</t>
  </si>
  <si>
    <t>605556002200564474</t>
  </si>
  <si>
    <t>4305120307207</t>
  </si>
  <si>
    <t>430581197407200010</t>
  </si>
  <si>
    <t>605556002200564482</t>
  </si>
  <si>
    <t>4305120307208</t>
  </si>
  <si>
    <t>432623197205180027</t>
  </si>
  <si>
    <t>605556002200564499</t>
  </si>
  <si>
    <t>4305120307209</t>
  </si>
  <si>
    <t>430526197209220032</t>
  </si>
  <si>
    <t>605556002200564511</t>
  </si>
  <si>
    <t>4305120307211</t>
  </si>
  <si>
    <t>43052619750627001X</t>
  </si>
  <si>
    <t>605556002200564538</t>
  </si>
  <si>
    <t>4305120307213</t>
  </si>
  <si>
    <t>432623197010090056</t>
  </si>
  <si>
    <t>605556002200564600</t>
  </si>
  <si>
    <t>4305120307220</t>
  </si>
  <si>
    <t>432623197312250019</t>
  </si>
  <si>
    <t>605556002200564667</t>
  </si>
  <si>
    <t>4305120307226</t>
  </si>
  <si>
    <t>432623197111150038</t>
  </si>
  <si>
    <t>605556002200571264</t>
  </si>
  <si>
    <t>4305120307229</t>
  </si>
  <si>
    <t>432623197105210014</t>
  </si>
  <si>
    <t>605556002200571272</t>
  </si>
  <si>
    <t>4305120307230</t>
  </si>
  <si>
    <t>432623197110280076</t>
  </si>
  <si>
    <t>6217995550028199144</t>
  </si>
  <si>
    <t>4305120307238</t>
  </si>
  <si>
    <t>432623197309130016</t>
  </si>
  <si>
    <t>605556002200689105</t>
  </si>
  <si>
    <t>4305120307240</t>
  </si>
  <si>
    <t>432623197310260029</t>
  </si>
  <si>
    <t>605556002200689121</t>
  </si>
  <si>
    <t>4305120307242</t>
  </si>
  <si>
    <t>432623197110180024</t>
  </si>
  <si>
    <t>605556002200689189</t>
  </si>
  <si>
    <t>4305120307248</t>
  </si>
  <si>
    <t>432623197112270015</t>
  </si>
  <si>
    <t>6217995550019242762</t>
  </si>
  <si>
    <t>4305120307250</t>
  </si>
  <si>
    <t>430526197308171061</t>
  </si>
  <si>
    <t>605556002200689252</t>
  </si>
  <si>
    <t>4305120307255</t>
  </si>
  <si>
    <t>432623197202200010</t>
  </si>
  <si>
    <t>605556002200689269</t>
  </si>
  <si>
    <t>4305120307256</t>
  </si>
  <si>
    <t>432623196909140010</t>
  </si>
  <si>
    <t>605556002200689293</t>
  </si>
  <si>
    <t>4305120307259</t>
  </si>
  <si>
    <t>432623197409100084</t>
  </si>
  <si>
    <t>6217995550019199707</t>
  </si>
  <si>
    <t>4305120307261</t>
  </si>
  <si>
    <t>432623196601158046</t>
  </si>
  <si>
    <t>605556002200689412</t>
  </si>
  <si>
    <t>4305120307271</t>
  </si>
  <si>
    <t>430526197004190546</t>
  </si>
  <si>
    <t>605556002200689437</t>
  </si>
  <si>
    <t>4305120307273</t>
  </si>
  <si>
    <t>430526197601080011</t>
  </si>
  <si>
    <t>605556020200149251</t>
  </si>
  <si>
    <t>4305120307275</t>
  </si>
  <si>
    <t>430581197108200029</t>
  </si>
  <si>
    <t>605556020200149286</t>
  </si>
  <si>
    <t>4305120307278</t>
  </si>
  <si>
    <t>432623197210030074</t>
  </si>
  <si>
    <t>605556020200149294</t>
  </si>
  <si>
    <t>4305120307279</t>
  </si>
  <si>
    <t>432623197104050012</t>
  </si>
  <si>
    <t>605556020200149325</t>
  </si>
  <si>
    <t>4305120307282</t>
  </si>
  <si>
    <t>432623197003140035</t>
  </si>
  <si>
    <t>605556020200149333</t>
  </si>
  <si>
    <t>4305120307283</t>
  </si>
  <si>
    <t>432623196710160030</t>
  </si>
  <si>
    <t>605556020200149376</t>
  </si>
  <si>
    <t>4305120307287</t>
  </si>
  <si>
    <t>432623197504250021</t>
  </si>
  <si>
    <t>6217995550035484661</t>
  </si>
  <si>
    <t>4305120307289</t>
  </si>
  <si>
    <t>43058120080717002X</t>
  </si>
  <si>
    <t>605556020200149392</t>
  </si>
  <si>
    <t>4305120307290</t>
  </si>
  <si>
    <t>43052619711028006X</t>
  </si>
  <si>
    <t>605556020200149413</t>
  </si>
  <si>
    <t>4305120307292</t>
  </si>
  <si>
    <t>430526197409180039</t>
  </si>
  <si>
    <t>605556020200149421</t>
  </si>
  <si>
    <t>4305120307293</t>
  </si>
  <si>
    <t>430526197709110526</t>
  </si>
  <si>
    <t>605556002200763448</t>
  </si>
  <si>
    <t>4305120307298</t>
  </si>
  <si>
    <t>432623197108030035</t>
  </si>
  <si>
    <t>6217995550029930091</t>
  </si>
  <si>
    <t>4305120307300</t>
  </si>
  <si>
    <t>430526198107100018</t>
  </si>
  <si>
    <t>6215825550000073382</t>
  </si>
  <si>
    <t>4305120307301</t>
  </si>
  <si>
    <t>430526198010050018</t>
  </si>
  <si>
    <t>6217995550007365328</t>
  </si>
  <si>
    <t>4305120307302</t>
  </si>
  <si>
    <t>432623197410110044</t>
  </si>
  <si>
    <t>6217995550034293691</t>
  </si>
  <si>
    <t>4305120307303</t>
  </si>
  <si>
    <t>430526198011020021</t>
  </si>
  <si>
    <t>6217995550028258601</t>
  </si>
  <si>
    <t>4305120307304</t>
  </si>
  <si>
    <t>43058120070906002X</t>
  </si>
  <si>
    <t>6221805550002346606</t>
  </si>
  <si>
    <t>4305120308078</t>
  </si>
  <si>
    <t>430581197401021775</t>
  </si>
  <si>
    <t>605556002260352674</t>
  </si>
  <si>
    <t>4305120308093</t>
  </si>
  <si>
    <t>432623196601191313</t>
  </si>
  <si>
    <t>605556002200466451</t>
  </si>
  <si>
    <t>4305120309003</t>
  </si>
  <si>
    <t>43052619801113052X</t>
  </si>
  <si>
    <t>605556002200466517</t>
  </si>
  <si>
    <t>4305120309016</t>
  </si>
  <si>
    <t>43052619781005053X</t>
  </si>
  <si>
    <t>6217995550026598503</t>
  </si>
  <si>
    <t>4305120309151</t>
  </si>
  <si>
    <t>432623197101020010</t>
  </si>
  <si>
    <t>605556001200354792</t>
  </si>
  <si>
    <t>4305120311006</t>
  </si>
  <si>
    <t>432623197209060110</t>
  </si>
  <si>
    <t>605556012200002878</t>
  </si>
  <si>
    <t>4305120311007</t>
  </si>
  <si>
    <t>430526197408220529</t>
  </si>
  <si>
    <t>6217995550026608732</t>
  </si>
  <si>
    <t>4305120311010</t>
  </si>
  <si>
    <t>432623196711030035</t>
  </si>
  <si>
    <t>605556001200390390</t>
  </si>
  <si>
    <t>4305120311011</t>
  </si>
  <si>
    <t>432623196509297334</t>
  </si>
  <si>
    <t>605556002200564706</t>
  </si>
  <si>
    <t>4305120312046</t>
  </si>
  <si>
    <t>430581196511061773</t>
  </si>
  <si>
    <t>605556002200564780</t>
  </si>
  <si>
    <t>4305120312054</t>
  </si>
  <si>
    <t>432623196711240075</t>
  </si>
  <si>
    <t>605556002200564886</t>
  </si>
  <si>
    <t>4305120312064</t>
  </si>
  <si>
    <t>432623196708170010</t>
  </si>
  <si>
    <t>605556002200564917</t>
  </si>
  <si>
    <t>4305120312067</t>
  </si>
  <si>
    <t>432623196306213268</t>
  </si>
  <si>
    <t>6217995550028256464</t>
  </si>
  <si>
    <t>4305120312068</t>
  </si>
  <si>
    <t>432623193508068296</t>
  </si>
  <si>
    <t>6217995550027258032</t>
  </si>
  <si>
    <t>4305120312074</t>
  </si>
  <si>
    <t>430526197812217516</t>
  </si>
  <si>
    <t>6217995550019244180</t>
  </si>
  <si>
    <t>4305120312078</t>
  </si>
  <si>
    <t>430526197107250011</t>
  </si>
  <si>
    <t>605556002200689515</t>
  </si>
  <si>
    <t>4305120312081</t>
  </si>
  <si>
    <t>432623197206250031</t>
  </si>
  <si>
    <t>605556002200689523</t>
  </si>
  <si>
    <t>4305120312082</t>
  </si>
  <si>
    <t>432623196709043515</t>
  </si>
  <si>
    <t>605556002200750194</t>
  </si>
  <si>
    <t>4305120312084</t>
  </si>
  <si>
    <t>43262319730224503X</t>
  </si>
  <si>
    <t>605556002200750225</t>
  </si>
  <si>
    <t>4305120312085</t>
  </si>
  <si>
    <t>430581196411030048</t>
  </si>
  <si>
    <t>6217995550028190523</t>
  </si>
  <si>
    <t>4305120314003</t>
  </si>
  <si>
    <t>432623196411127345</t>
  </si>
  <si>
    <t>43050013550484</t>
  </si>
  <si>
    <t>4305120314009</t>
  </si>
  <si>
    <t>430581200412167360</t>
  </si>
  <si>
    <t>6217995550034928486</t>
  </si>
  <si>
    <t>4305120314014</t>
  </si>
  <si>
    <t>430581200409050057</t>
  </si>
  <si>
    <t>6217995550032534161</t>
  </si>
  <si>
    <t>4305120314019</t>
  </si>
  <si>
    <t>432623197401290063</t>
  </si>
  <si>
    <t>6217995550028198989</t>
  </si>
  <si>
    <t>4305120314024</t>
  </si>
  <si>
    <t>430526197905270025</t>
  </si>
  <si>
    <t>605556002200468553</t>
  </si>
  <si>
    <t>4305120314026</t>
  </si>
  <si>
    <t>430529197001302281</t>
  </si>
  <si>
    <t>6217995550004957598</t>
  </si>
  <si>
    <t>4305120314027</t>
  </si>
  <si>
    <t>430526197403072272</t>
  </si>
  <si>
    <t>605556013260105610</t>
  </si>
  <si>
    <t>4305120314031</t>
  </si>
  <si>
    <t>430526198110010064</t>
  </si>
  <si>
    <t>605556002200539312</t>
  </si>
  <si>
    <t>4305120314035</t>
  </si>
  <si>
    <t>432623196804050043</t>
  </si>
  <si>
    <t>605556002200617823</t>
  </si>
  <si>
    <t>4305120314036</t>
  </si>
  <si>
    <t>432623197507300047</t>
  </si>
  <si>
    <t>605556002200617858</t>
  </si>
  <si>
    <t>4305120314039</t>
  </si>
  <si>
    <t>430581200505180038</t>
  </si>
  <si>
    <t>605556002200663477</t>
  </si>
  <si>
    <t>4305120314040</t>
  </si>
  <si>
    <t>432623194301050042</t>
  </si>
  <si>
    <t>605556002200747120</t>
  </si>
  <si>
    <t>4305120314041</t>
  </si>
  <si>
    <t>430581198910036021</t>
  </si>
  <si>
    <t>6217995550035758403</t>
  </si>
  <si>
    <t>4305120314043</t>
  </si>
  <si>
    <t>430528197410149322</t>
  </si>
  <si>
    <t>605556002200747162</t>
  </si>
  <si>
    <t>4305120314045</t>
  </si>
  <si>
    <t>430526197412107529</t>
  </si>
  <si>
    <t>605556002200747179</t>
  </si>
  <si>
    <t>4305120314046</t>
  </si>
  <si>
    <t>432623194907210047</t>
  </si>
  <si>
    <t>605556002200747195</t>
  </si>
  <si>
    <t>4305120314048</t>
  </si>
  <si>
    <t>432623197110194020</t>
  </si>
  <si>
    <t>6217995550035855001</t>
  </si>
  <si>
    <t>4305120314054</t>
  </si>
  <si>
    <t>43058119630810001X</t>
  </si>
  <si>
    <t>605556019200210437</t>
  </si>
  <si>
    <t>4305120314057</t>
  </si>
  <si>
    <t>43262319370410002X</t>
  </si>
  <si>
    <t>605556019200209240</t>
  </si>
  <si>
    <t>4305120314062</t>
  </si>
  <si>
    <t>430526197005205527</t>
  </si>
  <si>
    <t>605556013200239171</t>
  </si>
  <si>
    <t>4305120314063</t>
  </si>
  <si>
    <t>432623193402133766</t>
  </si>
  <si>
    <t>605556015200767368</t>
  </si>
  <si>
    <t>4305120314067</t>
  </si>
  <si>
    <t>430581200411040042</t>
  </si>
  <si>
    <t>605556020200228567</t>
  </si>
  <si>
    <t>4305120314069</t>
  </si>
  <si>
    <t>430581196909250013</t>
  </si>
  <si>
    <t>605556013260176594</t>
  </si>
  <si>
    <t>4305120314070</t>
  </si>
  <si>
    <t>430581197911230024</t>
  </si>
  <si>
    <t>605556013260176586</t>
  </si>
  <si>
    <t>4305120314071</t>
  </si>
  <si>
    <t>432623197008110046</t>
  </si>
  <si>
    <t>605556002260423616</t>
  </si>
  <si>
    <t>4305120314072</t>
  </si>
  <si>
    <t>430526198510010012</t>
  </si>
  <si>
    <t>605556013260186615</t>
  </si>
  <si>
    <t>4305120314074</t>
  </si>
  <si>
    <t>430526198010070051</t>
  </si>
  <si>
    <t>605556013260186596</t>
  </si>
  <si>
    <t>4305120314075</t>
  </si>
  <si>
    <t>430581197501117264</t>
  </si>
  <si>
    <t>605556002260425886</t>
  </si>
  <si>
    <t>4305120314076</t>
  </si>
  <si>
    <t>432623197402260077</t>
  </si>
  <si>
    <t>605556019260166116</t>
  </si>
  <si>
    <t>4305120314077</t>
  </si>
  <si>
    <t>43052619790415003X</t>
  </si>
  <si>
    <t>6217995550020872417</t>
  </si>
  <si>
    <t>4305120314078</t>
  </si>
  <si>
    <t>430581200109170516</t>
  </si>
  <si>
    <t>6217995550027703466</t>
  </si>
  <si>
    <t>4305120314081</t>
  </si>
  <si>
    <t>43058120080520015X</t>
  </si>
  <si>
    <t>6217995550027719736</t>
  </si>
  <si>
    <t>4305120314082</t>
  </si>
  <si>
    <t>430526197112211527</t>
  </si>
  <si>
    <t>605556016200144913</t>
  </si>
  <si>
    <t>4305120314083</t>
  </si>
  <si>
    <t>432623197503191269</t>
  </si>
  <si>
    <t>6221805550000972932</t>
  </si>
  <si>
    <t>4305120314084</t>
  </si>
  <si>
    <t>432623197211270061</t>
  </si>
  <si>
    <t>6217995550024381050</t>
  </si>
  <si>
    <t>4305120314085</t>
  </si>
  <si>
    <t>43262319760415001X</t>
  </si>
  <si>
    <t>6217995550035859409</t>
  </si>
  <si>
    <t>4305120314086</t>
  </si>
  <si>
    <t>43262319690806479X</t>
  </si>
  <si>
    <t>605556007200031393</t>
  </si>
  <si>
    <t>4305120323002</t>
  </si>
  <si>
    <t>430526194712253524</t>
  </si>
  <si>
    <t>6217995550035859912</t>
  </si>
  <si>
    <t>4305120324053</t>
  </si>
  <si>
    <t>432623194708205026</t>
  </si>
  <si>
    <t>6217995550026820477</t>
  </si>
  <si>
    <t>4305120324051</t>
  </si>
  <si>
    <t>432623196602071073</t>
  </si>
  <si>
    <t>6217995550026495312</t>
  </si>
  <si>
    <t>4305120401012</t>
  </si>
  <si>
    <t>430581198703205013</t>
  </si>
  <si>
    <t>6217995550014412378</t>
  </si>
  <si>
    <t>4305120402007</t>
  </si>
  <si>
    <t>432623197606085274</t>
  </si>
  <si>
    <t>605556004200325977</t>
  </si>
  <si>
    <t>4305120402008</t>
  </si>
  <si>
    <t>432623197404045012</t>
  </si>
  <si>
    <t>43050013096117</t>
  </si>
  <si>
    <t>4305120403008</t>
  </si>
  <si>
    <t>430581197108075512</t>
  </si>
  <si>
    <t>6217995550026811039</t>
  </si>
  <si>
    <t>4305120403003</t>
  </si>
  <si>
    <t>43262319740122076X</t>
  </si>
  <si>
    <t>6217995550032341054</t>
  </si>
  <si>
    <t>4305120504024</t>
  </si>
  <si>
    <t>430581198502274274</t>
  </si>
  <si>
    <t>6217995550027715643</t>
  </si>
  <si>
    <t>43051200405023</t>
  </si>
  <si>
    <t>430526198110220563</t>
  </si>
  <si>
    <t>6217995550028256142</t>
  </si>
  <si>
    <t>4305120406007</t>
  </si>
  <si>
    <t>430526198512210026</t>
  </si>
  <si>
    <t>6217995550004970625</t>
  </si>
  <si>
    <t>4305120406008</t>
  </si>
  <si>
    <t>430526198011170521</t>
  </si>
  <si>
    <t>605556002200507724</t>
  </si>
  <si>
    <t>4305120409009</t>
  </si>
  <si>
    <t>430526197102157010</t>
  </si>
  <si>
    <t>6217995550027847529</t>
  </si>
  <si>
    <t>4305120414006</t>
  </si>
  <si>
    <t>432623197402260018</t>
  </si>
  <si>
    <t>6217995550008081759</t>
  </si>
  <si>
    <t>4305120415001</t>
  </si>
  <si>
    <t>430526196812278277</t>
  </si>
  <si>
    <t>6217995550027429237</t>
  </si>
  <si>
    <t>4305120416016</t>
  </si>
  <si>
    <t>430526197909047373</t>
  </si>
  <si>
    <t>6217995550027450316</t>
  </si>
  <si>
    <t>4305120417009</t>
  </si>
  <si>
    <t>432623197212270039</t>
  </si>
  <si>
    <t>605556002200747621</t>
  </si>
  <si>
    <t>石牌坊社区居委会</t>
  </si>
  <si>
    <t>430526197809150023</t>
  </si>
  <si>
    <t>43050015747485</t>
  </si>
  <si>
    <t>430526194605080015</t>
  </si>
  <si>
    <t>605556002200441665</t>
  </si>
  <si>
    <t>43052619720510005X</t>
  </si>
  <si>
    <t>605556002200615300</t>
  </si>
  <si>
    <t>水云社区居委会</t>
  </si>
  <si>
    <t>432623197601190016</t>
  </si>
  <si>
    <t>605556002200448085</t>
  </si>
  <si>
    <t>432623197008060034</t>
  </si>
  <si>
    <t>6217995550029437402</t>
  </si>
  <si>
    <t>430581198110052023</t>
  </si>
  <si>
    <t>6221805550001453601</t>
  </si>
  <si>
    <t>430503198412030015</t>
  </si>
  <si>
    <t>6217995550020421561</t>
  </si>
  <si>
    <t>432623196802240011</t>
  </si>
  <si>
    <t>6217995550015734234</t>
  </si>
  <si>
    <t>440681198003190620</t>
  </si>
  <si>
    <t>6221805550001941225</t>
  </si>
  <si>
    <t>430581201603150259</t>
  </si>
  <si>
    <t>6221804520004571304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</si>
</sst>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61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9"/>
      <color rgb="FF000000"/>
      <name val="宋体"/>
      <charset val="134"/>
    </font>
    <font>
      <sz val="10"/>
      <name val="Arial"/>
      <family val="2"/>
      <charset val="0"/>
    </font>
    <font>
      <sz val="9"/>
      <color indexed="8"/>
      <name val="宋体"/>
      <charset val="134"/>
      <scheme val="minor"/>
    </font>
    <font>
      <sz val="9"/>
      <color indexed="8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8"/>
      <color indexed="8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  <scheme val="major"/>
    </font>
    <font>
      <sz val="9"/>
      <color rgb="FF303133"/>
      <name val="宋体"/>
      <charset val="134"/>
    </font>
    <font>
      <sz val="9"/>
      <color rgb="FF303133"/>
      <name val="宋体"/>
      <charset val="134"/>
      <scheme val="major"/>
    </font>
    <font>
      <sz val="9"/>
      <name val="宋体"/>
      <charset val="134"/>
      <scheme val="major"/>
    </font>
    <font>
      <sz val="9"/>
      <name val="Arial"/>
      <charset val="0"/>
    </font>
    <font>
      <sz val="12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.5"/>
      <color rgb="FF303133"/>
      <name val="Arial"/>
      <charset val="134"/>
    </font>
    <font>
      <sz val="10"/>
      <color theme="1"/>
      <name val="宋体"/>
      <charset val="134"/>
      <scheme val="minor"/>
    </font>
    <font>
      <sz val="10.5"/>
      <color rgb="FF303133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Arial"/>
      <charset val="134"/>
    </font>
    <font>
      <sz val="9"/>
      <name val="仿宋"/>
      <charset val="134"/>
    </font>
    <font>
      <sz val="9"/>
      <color theme="1"/>
      <name val="仿宋"/>
      <charset val="134"/>
    </font>
    <font>
      <sz val="9"/>
      <color rgb="FF303133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1"/>
      <color rgb="FF000000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0"/>
    </font>
    <font>
      <sz val="9"/>
      <color rgb="FF303133"/>
      <name val="Arial"/>
      <charset val="134"/>
    </font>
    <font>
      <sz val="9"/>
      <color theme="1"/>
      <name val="等线"/>
      <charset val="134"/>
    </font>
    <font>
      <sz val="10.5"/>
      <color indexed="8"/>
      <name val="Segoe UI"/>
      <charset val="134"/>
    </font>
    <font>
      <sz val="9"/>
      <color rgb="FF333333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5" fillId="4" borderId="7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46" fillId="0" borderId="9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5" borderId="10" applyNumberFormat="0" applyAlignment="0" applyProtection="0">
      <alignment vertical="center"/>
    </xf>
    <xf numFmtId="0" fontId="48" fillId="6" borderId="11" applyNumberFormat="0" applyAlignment="0" applyProtection="0">
      <alignment vertical="center"/>
    </xf>
    <xf numFmtId="0" fontId="49" fillId="6" borderId="10" applyNumberFormat="0" applyAlignment="0" applyProtection="0">
      <alignment vertical="center"/>
    </xf>
    <xf numFmtId="0" fontId="50" fillId="7" borderId="12" applyNumberFormat="0" applyAlignment="0" applyProtection="0">
      <alignment vertical="center"/>
    </xf>
    <xf numFmtId="0" fontId="51" fillId="0" borderId="13" applyNumberFormat="0" applyFill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7" fillId="12" borderId="0" applyNumberFormat="0" applyBorder="0" applyAlignment="0" applyProtection="0">
      <alignment vertical="center"/>
    </xf>
    <xf numFmtId="0" fontId="57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7" fillId="16" borderId="0" applyNumberFormat="0" applyBorder="0" applyAlignment="0" applyProtection="0">
      <alignment vertical="center"/>
    </xf>
    <xf numFmtId="0" fontId="57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58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7" fillId="0" borderId="0"/>
  </cellStyleXfs>
  <cellXfs count="116">
    <xf numFmtId="0" fontId="0" fillId="0" borderId="0" xfId="0">
      <alignment vertic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/>
    <xf numFmtId="0" fontId="2" fillId="0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59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1" fillId="2" borderId="3" xfId="59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 vertical="center"/>
    </xf>
    <xf numFmtId="49" fontId="6" fillId="2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49" fontId="10" fillId="0" borderId="1" xfId="59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49" fontId="6" fillId="0" borderId="1" xfId="54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9" fontId="34" fillId="0" borderId="1" xfId="0" applyNumberFormat="1" applyFont="1" applyFill="1" applyBorder="1" applyAlignment="1" applyProtection="1">
      <alignment horizontal="center"/>
      <protection locked="0"/>
    </xf>
    <xf numFmtId="0" fontId="6" fillId="0" borderId="6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6" fillId="0" borderId="1" xfId="56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8" xfId="50"/>
    <cellStyle name="常规_Sheet1_Sheet1" xfId="51"/>
    <cellStyle name="常规 10" xfId="52"/>
    <cellStyle name="常规 11" xfId="53"/>
    <cellStyle name="常规 17" xfId="54"/>
    <cellStyle name="常规 2" xfId="55"/>
    <cellStyle name="常规 23" xfId="56"/>
    <cellStyle name="常规 4" xfId="57"/>
    <cellStyle name="常规 7" xfId="58"/>
    <cellStyle name="常规_Sheet1" xfId="59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555555555202504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最低生活保障救助家庭列表"/>
      <sheetName val="Sheet1"/>
      <sheetName val="Sheet2"/>
      <sheetName val="Sheet3"/>
      <sheetName val="Sheet4"/>
      <sheetName val="4月份发放名册"/>
    </sheetNames>
    <sheetDataSet>
      <sheetData sheetId="0">
        <row r="1">
          <cell r="A1" t="str">
            <v>户主身份证号码</v>
          </cell>
          <cell r="B1" t="str">
            <v>户主姓名</v>
          </cell>
          <cell r="C1" t="str">
            <v>户主身份证号码</v>
          </cell>
          <cell r="D1" t="str">
            <v>乡镇（街道名称）</v>
          </cell>
          <cell r="E1" t="str">
            <v>社区名称</v>
          </cell>
          <cell r="F1" t="str">
            <v>低保类型</v>
          </cell>
          <cell r="G1" t="str">
            <v>保障总金额</v>
          </cell>
        </row>
        <row r="2">
          <cell r="A2" t="str">
            <v>432623196209220028</v>
          </cell>
          <cell r="B2" t="str">
            <v>李时荣</v>
          </cell>
          <cell r="C2" t="str">
            <v>432623196209220028</v>
          </cell>
          <cell r="D2" t="str">
            <v>辕门口街道</v>
          </cell>
          <cell r="E2" t="str">
            <v>鳌山社区居委会</v>
          </cell>
          <cell r="F2" t="str">
            <v>整户保</v>
          </cell>
          <cell r="G2">
            <v>890</v>
          </cell>
        </row>
        <row r="3">
          <cell r="A3" t="str">
            <v>432623195611230035</v>
          </cell>
          <cell r="B3" t="str">
            <v>彭少余</v>
          </cell>
          <cell r="C3" t="str">
            <v>432623195611230035</v>
          </cell>
          <cell r="D3" t="str">
            <v>辕门口街道</v>
          </cell>
          <cell r="E3" t="str">
            <v>鳌山社区居委会</v>
          </cell>
          <cell r="F3" t="str">
            <v>整户保</v>
          </cell>
          <cell r="G3">
            <v>435</v>
          </cell>
        </row>
        <row r="4">
          <cell r="A4" t="str">
            <v>43052619770424754X</v>
          </cell>
          <cell r="B4" t="str">
            <v>夏艳凤</v>
          </cell>
          <cell r="C4" t="str">
            <v>43052619770424754X</v>
          </cell>
          <cell r="D4" t="str">
            <v>辕门口街道</v>
          </cell>
          <cell r="E4" t="str">
            <v>鳌山社区居委会</v>
          </cell>
          <cell r="F4" t="str">
            <v>整户保</v>
          </cell>
          <cell r="G4">
            <v>430</v>
          </cell>
        </row>
        <row r="5">
          <cell r="A5" t="str">
            <v>430581198712030024</v>
          </cell>
          <cell r="B5" t="str">
            <v>吴阳</v>
          </cell>
          <cell r="C5" t="str">
            <v>430581198712030024</v>
          </cell>
          <cell r="D5" t="str">
            <v>辕门口街道</v>
          </cell>
          <cell r="E5" t="str">
            <v>鳌山社区居委会</v>
          </cell>
          <cell r="F5" t="str">
            <v>整户保</v>
          </cell>
          <cell r="G5">
            <v>400</v>
          </cell>
        </row>
        <row r="6">
          <cell r="A6" t="str">
            <v>430526197306071761</v>
          </cell>
          <cell r="B6" t="str">
            <v>彭叶华</v>
          </cell>
          <cell r="C6" t="str">
            <v>430526197306071761</v>
          </cell>
          <cell r="D6" t="str">
            <v>辕门口街道</v>
          </cell>
          <cell r="E6" t="str">
            <v>鳌山社区居委会</v>
          </cell>
          <cell r="F6" t="str">
            <v>整户保</v>
          </cell>
          <cell r="G6">
            <v>780</v>
          </cell>
        </row>
        <row r="7">
          <cell r="A7" t="str">
            <v>432623196311260034</v>
          </cell>
          <cell r="B7" t="str">
            <v>谢汉平</v>
          </cell>
          <cell r="C7" t="str">
            <v>432623196311260034</v>
          </cell>
          <cell r="D7" t="str">
            <v>辕门口街道</v>
          </cell>
          <cell r="E7" t="str">
            <v>鳌山社区居委会</v>
          </cell>
          <cell r="F7" t="str">
            <v>整户保</v>
          </cell>
          <cell r="G7">
            <v>880</v>
          </cell>
        </row>
        <row r="8">
          <cell r="A8" t="str">
            <v>430526198203140044</v>
          </cell>
          <cell r="B8" t="str">
            <v>丁艳</v>
          </cell>
          <cell r="C8" t="str">
            <v>430526198203140044</v>
          </cell>
          <cell r="D8" t="str">
            <v>辕门口街道</v>
          </cell>
          <cell r="E8" t="str">
            <v>鳌山社区居委会</v>
          </cell>
          <cell r="F8" t="str">
            <v>整户保</v>
          </cell>
          <cell r="G8">
            <v>1020</v>
          </cell>
        </row>
        <row r="9">
          <cell r="A9" t="str">
            <v>430521194110115229</v>
          </cell>
          <cell r="B9" t="str">
            <v>胡兰英</v>
          </cell>
          <cell r="C9" t="str">
            <v>430521194110115229</v>
          </cell>
          <cell r="D9" t="str">
            <v>辕门口街道</v>
          </cell>
          <cell r="E9" t="str">
            <v>鳌山社区居委会</v>
          </cell>
          <cell r="F9" t="str">
            <v>整户保</v>
          </cell>
          <cell r="G9">
            <v>650</v>
          </cell>
        </row>
        <row r="10">
          <cell r="A10" t="str">
            <v>432623196301012029</v>
          </cell>
          <cell r="B10" t="str">
            <v>陈玉良</v>
          </cell>
          <cell r="C10" t="str">
            <v>432623196301012029</v>
          </cell>
          <cell r="D10" t="str">
            <v>辕门口街道</v>
          </cell>
          <cell r="E10" t="str">
            <v>鳌山社区居委会</v>
          </cell>
          <cell r="F10" t="str">
            <v>整户保</v>
          </cell>
          <cell r="G10">
            <v>505</v>
          </cell>
        </row>
        <row r="11">
          <cell r="A11" t="str">
            <v>430581201004290401</v>
          </cell>
          <cell r="B11" t="str">
            <v>王紫玲</v>
          </cell>
          <cell r="C11" t="str">
            <v>430581201004290401</v>
          </cell>
          <cell r="D11" t="str">
            <v>辕门口街道</v>
          </cell>
          <cell r="E11" t="str">
            <v>鳌山社区居委会</v>
          </cell>
          <cell r="F11" t="str">
            <v>单人保</v>
          </cell>
          <cell r="G11">
            <v>1300</v>
          </cell>
        </row>
        <row r="12">
          <cell r="A12" t="str">
            <v>432623197007230011</v>
          </cell>
          <cell r="B12" t="str">
            <v>谢建平</v>
          </cell>
          <cell r="C12" t="str">
            <v>432623197007230011</v>
          </cell>
          <cell r="D12" t="str">
            <v>辕门口街道</v>
          </cell>
          <cell r="E12" t="str">
            <v>鳌山社区居委会</v>
          </cell>
          <cell r="F12" t="str">
            <v>整户保</v>
          </cell>
          <cell r="G12">
            <v>840</v>
          </cell>
        </row>
        <row r="13">
          <cell r="A13" t="str">
            <v>432623196705220051</v>
          </cell>
          <cell r="B13" t="str">
            <v>谢汉武</v>
          </cell>
          <cell r="C13" t="str">
            <v>432623196705220051</v>
          </cell>
          <cell r="D13" t="str">
            <v>辕门口街道</v>
          </cell>
          <cell r="E13" t="str">
            <v>鳌山社区居委会</v>
          </cell>
          <cell r="F13" t="str">
            <v>整户保</v>
          </cell>
          <cell r="G13">
            <v>910</v>
          </cell>
        </row>
        <row r="14">
          <cell r="A14" t="str">
            <v>430526198202090014</v>
          </cell>
          <cell r="B14" t="str">
            <v>丁焰成</v>
          </cell>
          <cell r="C14" t="str">
            <v>430526198202090014</v>
          </cell>
          <cell r="D14" t="str">
            <v>辕门口街道</v>
          </cell>
          <cell r="E14" t="str">
            <v>鳌山社区居委会</v>
          </cell>
          <cell r="F14" t="str">
            <v>整户保</v>
          </cell>
          <cell r="G14">
            <v>1080</v>
          </cell>
        </row>
        <row r="15">
          <cell r="A15" t="str">
            <v>430581198402070522</v>
          </cell>
          <cell r="B15" t="str">
            <v>申秦</v>
          </cell>
          <cell r="C15" t="str">
            <v>430581198402070522</v>
          </cell>
          <cell r="D15" t="str">
            <v>辕门口街道</v>
          </cell>
          <cell r="E15" t="str">
            <v>鳌山社区居委会</v>
          </cell>
          <cell r="F15" t="str">
            <v>整户保</v>
          </cell>
          <cell r="G15">
            <v>1230</v>
          </cell>
        </row>
        <row r="16">
          <cell r="A16" t="str">
            <v>432624197008060014</v>
          </cell>
          <cell r="B16" t="str">
            <v>叶建雄</v>
          </cell>
          <cell r="C16" t="str">
            <v>432624197008060014</v>
          </cell>
          <cell r="D16" t="str">
            <v>辕门口街道</v>
          </cell>
          <cell r="E16" t="str">
            <v>鳌山社区居委会</v>
          </cell>
          <cell r="F16" t="str">
            <v>整户保</v>
          </cell>
          <cell r="G16">
            <v>600</v>
          </cell>
        </row>
        <row r="17">
          <cell r="A17" t="str">
            <v>432623197408050038</v>
          </cell>
          <cell r="B17" t="str">
            <v>杨学军</v>
          </cell>
          <cell r="C17" t="str">
            <v>432623197408050038</v>
          </cell>
          <cell r="D17" t="str">
            <v>辕门口街道</v>
          </cell>
          <cell r="E17" t="str">
            <v>鳌山社区居委会</v>
          </cell>
          <cell r="F17" t="str">
            <v>整户保</v>
          </cell>
          <cell r="G17">
            <v>710</v>
          </cell>
        </row>
        <row r="18">
          <cell r="A18" t="str">
            <v>430526196607180035</v>
          </cell>
          <cell r="B18" t="str">
            <v>刘宏斌</v>
          </cell>
          <cell r="C18" t="str">
            <v>430526196607180035</v>
          </cell>
          <cell r="D18" t="str">
            <v>辕门口街道</v>
          </cell>
          <cell r="E18" t="str">
            <v>鳌山社区居委会</v>
          </cell>
          <cell r="F18" t="str">
            <v>整户保</v>
          </cell>
          <cell r="G18">
            <v>760</v>
          </cell>
        </row>
        <row r="19">
          <cell r="A19" t="str">
            <v>432623196904130032</v>
          </cell>
          <cell r="B19" t="str">
            <v>欧文刚</v>
          </cell>
          <cell r="C19" t="str">
            <v>432623196904130032</v>
          </cell>
          <cell r="D19" t="str">
            <v>辕门口街道</v>
          </cell>
          <cell r="E19" t="str">
            <v>鳌山社区居委会</v>
          </cell>
          <cell r="F19" t="str">
            <v>整户保</v>
          </cell>
          <cell r="G19">
            <v>500</v>
          </cell>
        </row>
        <row r="20">
          <cell r="A20" t="str">
            <v>432623197101290037</v>
          </cell>
          <cell r="B20" t="str">
            <v>刘建斌</v>
          </cell>
          <cell r="C20" t="str">
            <v>432623197101290037</v>
          </cell>
          <cell r="D20" t="str">
            <v>辕门口街道</v>
          </cell>
          <cell r="E20" t="str">
            <v>鳌山社区居委会</v>
          </cell>
          <cell r="F20" t="str">
            <v>整户保</v>
          </cell>
          <cell r="G20">
            <v>1110</v>
          </cell>
        </row>
        <row r="21">
          <cell r="A21" t="str">
            <v>430526197605160019</v>
          </cell>
          <cell r="B21" t="str">
            <v>曾安定</v>
          </cell>
          <cell r="C21" t="str">
            <v>430526197605160019</v>
          </cell>
          <cell r="D21" t="str">
            <v>辕门口街道</v>
          </cell>
          <cell r="E21" t="str">
            <v>鳌山社区居委会</v>
          </cell>
          <cell r="F21" t="str">
            <v>整户保</v>
          </cell>
          <cell r="G21">
            <v>550</v>
          </cell>
        </row>
        <row r="22">
          <cell r="A22" t="str">
            <v>430526197505123261</v>
          </cell>
          <cell r="B22" t="str">
            <v>程正红</v>
          </cell>
          <cell r="C22" t="str">
            <v>430526197505123261</v>
          </cell>
          <cell r="D22" t="str">
            <v>辕门口街道</v>
          </cell>
          <cell r="E22" t="str">
            <v>鳌山社区居委会</v>
          </cell>
          <cell r="F22" t="str">
            <v>整户保</v>
          </cell>
          <cell r="G22">
            <v>740</v>
          </cell>
        </row>
        <row r="23">
          <cell r="A23" t="str">
            <v>432623196804098514</v>
          </cell>
          <cell r="B23" t="str">
            <v>肖功湘</v>
          </cell>
          <cell r="C23" t="str">
            <v>432623196804098514</v>
          </cell>
          <cell r="D23" t="str">
            <v>辕门口街道</v>
          </cell>
          <cell r="E23" t="str">
            <v>鳌山社区居委会</v>
          </cell>
          <cell r="F23" t="str">
            <v>整户保</v>
          </cell>
          <cell r="G23">
            <v>425</v>
          </cell>
        </row>
        <row r="24">
          <cell r="A24" t="str">
            <v>430526199007090013</v>
          </cell>
          <cell r="B24" t="str">
            <v>唐峰</v>
          </cell>
          <cell r="C24" t="str">
            <v>430526199007090013</v>
          </cell>
          <cell r="D24" t="str">
            <v>辕门口街道</v>
          </cell>
          <cell r="E24" t="str">
            <v>鳌山社区居委会</v>
          </cell>
          <cell r="F24" t="str">
            <v>整户保</v>
          </cell>
          <cell r="G24">
            <v>700</v>
          </cell>
        </row>
        <row r="25">
          <cell r="A25" t="str">
            <v>43262319660926226X</v>
          </cell>
          <cell r="B25" t="str">
            <v>邓雪花</v>
          </cell>
          <cell r="C25" t="str">
            <v>43262319660926226X</v>
          </cell>
          <cell r="D25" t="str">
            <v>辕门口街道</v>
          </cell>
          <cell r="E25" t="str">
            <v>鳌山社区居委会</v>
          </cell>
          <cell r="F25" t="str">
            <v>整户保</v>
          </cell>
          <cell r="G25">
            <v>445</v>
          </cell>
        </row>
        <row r="26">
          <cell r="A26" t="str">
            <v>422426195112090927</v>
          </cell>
          <cell r="B26" t="str">
            <v>柳绿梅</v>
          </cell>
          <cell r="C26" t="str">
            <v>422426195112090927</v>
          </cell>
          <cell r="D26" t="str">
            <v>辕门口街道</v>
          </cell>
          <cell r="E26" t="str">
            <v>鳌山社区居委会</v>
          </cell>
          <cell r="F26" t="str">
            <v>整户保</v>
          </cell>
          <cell r="G26">
            <v>1095</v>
          </cell>
        </row>
        <row r="27">
          <cell r="A27" t="str">
            <v>432623196109140047</v>
          </cell>
          <cell r="B27" t="str">
            <v>周海英</v>
          </cell>
          <cell r="C27" t="str">
            <v>432623196109140047</v>
          </cell>
          <cell r="D27" t="str">
            <v>辕门口街道</v>
          </cell>
          <cell r="E27" t="str">
            <v>鳌山社区居委会</v>
          </cell>
          <cell r="F27" t="str">
            <v>整户保</v>
          </cell>
          <cell r="G27">
            <v>890</v>
          </cell>
        </row>
        <row r="28">
          <cell r="A28" t="str">
            <v>432623196807120019</v>
          </cell>
          <cell r="B28" t="str">
            <v>周顺友</v>
          </cell>
          <cell r="C28" t="str">
            <v>432623196807120019</v>
          </cell>
          <cell r="D28" t="str">
            <v>辕门口街道</v>
          </cell>
          <cell r="E28" t="str">
            <v>鳌山社区居委会</v>
          </cell>
          <cell r="F28" t="str">
            <v>整户保</v>
          </cell>
          <cell r="G28">
            <v>810</v>
          </cell>
        </row>
        <row r="29">
          <cell r="A29" t="str">
            <v>430526197208190038</v>
          </cell>
          <cell r="B29" t="str">
            <v>肖立刚</v>
          </cell>
          <cell r="C29" t="str">
            <v>430526197208190038</v>
          </cell>
          <cell r="D29" t="str">
            <v>辕门口街道</v>
          </cell>
          <cell r="E29" t="str">
            <v>鳌山社区居委会</v>
          </cell>
          <cell r="F29" t="str">
            <v>整户保</v>
          </cell>
          <cell r="G29">
            <v>550</v>
          </cell>
        </row>
        <row r="30">
          <cell r="A30" t="str">
            <v>430581200306270014</v>
          </cell>
          <cell r="B30" t="str">
            <v>林群杰</v>
          </cell>
          <cell r="C30" t="str">
            <v>430581200306270014</v>
          </cell>
          <cell r="D30" t="str">
            <v>辕门口街道</v>
          </cell>
          <cell r="E30" t="str">
            <v>鳌山社区居委会</v>
          </cell>
          <cell r="F30" t="str">
            <v>整户保</v>
          </cell>
          <cell r="G30">
            <v>500</v>
          </cell>
        </row>
        <row r="31">
          <cell r="A31" t="str">
            <v>432623197108190055</v>
          </cell>
          <cell r="B31" t="str">
            <v>周顺成</v>
          </cell>
          <cell r="C31" t="str">
            <v>432623197108190055</v>
          </cell>
          <cell r="D31" t="str">
            <v>辕门口街道</v>
          </cell>
          <cell r="E31" t="str">
            <v>鳌山社区居委会</v>
          </cell>
          <cell r="F31" t="str">
            <v>整户保</v>
          </cell>
          <cell r="G31">
            <v>860</v>
          </cell>
        </row>
        <row r="32">
          <cell r="A32" t="str">
            <v>432623196501140762</v>
          </cell>
          <cell r="B32" t="str">
            <v>毛艳红</v>
          </cell>
          <cell r="C32" t="str">
            <v>432623196501140762</v>
          </cell>
          <cell r="D32" t="str">
            <v>辕门口街道</v>
          </cell>
          <cell r="E32" t="str">
            <v>鳌山社区居委会</v>
          </cell>
          <cell r="F32" t="str">
            <v>整户保</v>
          </cell>
          <cell r="G32">
            <v>475</v>
          </cell>
        </row>
        <row r="33">
          <cell r="A33" t="str">
            <v>430526197708160097</v>
          </cell>
          <cell r="B33" t="str">
            <v>张爱华</v>
          </cell>
          <cell r="C33" t="str">
            <v>430526197708160097</v>
          </cell>
          <cell r="D33" t="str">
            <v>辕门口街道</v>
          </cell>
          <cell r="E33" t="str">
            <v>鳌山社区居委会</v>
          </cell>
          <cell r="F33" t="str">
            <v>整户保</v>
          </cell>
          <cell r="G33">
            <v>700</v>
          </cell>
        </row>
        <row r="34">
          <cell r="A34" t="str">
            <v>432623196304280053</v>
          </cell>
          <cell r="B34" t="str">
            <v>傅清华</v>
          </cell>
          <cell r="C34" t="str">
            <v>432623196304280053</v>
          </cell>
          <cell r="D34" t="str">
            <v>辕门口街道</v>
          </cell>
          <cell r="E34" t="str">
            <v>鳌山社区居委会</v>
          </cell>
          <cell r="F34" t="str">
            <v>整户保</v>
          </cell>
          <cell r="G34">
            <v>790</v>
          </cell>
        </row>
        <row r="35">
          <cell r="A35" t="str">
            <v>432623197310200069</v>
          </cell>
          <cell r="B35" t="str">
            <v>肖小凤</v>
          </cell>
          <cell r="C35" t="str">
            <v>432623197310200069</v>
          </cell>
          <cell r="D35" t="str">
            <v>辕门口街道</v>
          </cell>
          <cell r="E35" t="str">
            <v>鳌山社区居委会</v>
          </cell>
          <cell r="F35" t="str">
            <v>整户保</v>
          </cell>
          <cell r="G35">
            <v>1000</v>
          </cell>
        </row>
        <row r="36">
          <cell r="A36" t="str">
            <v>432623196511280013</v>
          </cell>
          <cell r="B36" t="str">
            <v>刘倩政</v>
          </cell>
          <cell r="C36" t="str">
            <v>432623196511280013</v>
          </cell>
          <cell r="D36" t="str">
            <v>辕门口街道</v>
          </cell>
          <cell r="E36" t="str">
            <v>鳌山社区居委会</v>
          </cell>
          <cell r="F36" t="str">
            <v>整户保</v>
          </cell>
          <cell r="G36">
            <v>1000</v>
          </cell>
        </row>
        <row r="37">
          <cell r="A37" t="str">
            <v>430526198303200024</v>
          </cell>
          <cell r="B37" t="str">
            <v>刘芳</v>
          </cell>
          <cell r="C37" t="str">
            <v>430526198303200024</v>
          </cell>
          <cell r="D37" t="str">
            <v>辕门口街道</v>
          </cell>
          <cell r="E37" t="str">
            <v>鳌山社区居委会</v>
          </cell>
          <cell r="F37" t="str">
            <v>整户保</v>
          </cell>
          <cell r="G37">
            <v>750</v>
          </cell>
        </row>
        <row r="38">
          <cell r="A38" t="str">
            <v>430581200812010012</v>
          </cell>
          <cell r="B38" t="str">
            <v>谢子健</v>
          </cell>
          <cell r="C38" t="str">
            <v>430581200812010012</v>
          </cell>
          <cell r="D38" t="str">
            <v>辕门口街道</v>
          </cell>
          <cell r="E38" t="str">
            <v>鳌山社区居委会</v>
          </cell>
          <cell r="F38" t="str">
            <v>整户保</v>
          </cell>
          <cell r="G38">
            <v>1520</v>
          </cell>
        </row>
        <row r="39">
          <cell r="A39" t="str">
            <v>432623196912200010</v>
          </cell>
          <cell r="B39" t="str">
            <v>张红光</v>
          </cell>
          <cell r="C39" t="str">
            <v>432623196912200010</v>
          </cell>
          <cell r="D39" t="str">
            <v>辕门口街道</v>
          </cell>
          <cell r="E39" t="str">
            <v>鳌山社区居委会</v>
          </cell>
          <cell r="F39" t="str">
            <v>整户保</v>
          </cell>
          <cell r="G39">
            <v>940</v>
          </cell>
        </row>
        <row r="40">
          <cell r="A40" t="str">
            <v>432623194909050040</v>
          </cell>
          <cell r="B40" t="str">
            <v>刘银凤</v>
          </cell>
          <cell r="C40" t="str">
            <v>432623194909050040</v>
          </cell>
          <cell r="D40" t="str">
            <v>辕门口街道</v>
          </cell>
          <cell r="E40" t="str">
            <v>鳌山社区居委会</v>
          </cell>
          <cell r="F40" t="str">
            <v>整户保</v>
          </cell>
          <cell r="G40">
            <v>1170</v>
          </cell>
        </row>
        <row r="41">
          <cell r="A41" t="str">
            <v>430526198209170017</v>
          </cell>
          <cell r="B41" t="str">
            <v>谭建</v>
          </cell>
          <cell r="C41" t="str">
            <v>430526198209170017</v>
          </cell>
          <cell r="D41" t="str">
            <v>辕门口街道</v>
          </cell>
          <cell r="E41" t="str">
            <v>鳌山社区居委会</v>
          </cell>
          <cell r="F41" t="str">
            <v>整户保</v>
          </cell>
          <cell r="G41">
            <v>800</v>
          </cell>
        </row>
        <row r="42">
          <cell r="A42" t="str">
            <v>432623197410280094</v>
          </cell>
          <cell r="B42" t="str">
            <v>夏友民</v>
          </cell>
          <cell r="C42" t="str">
            <v>432623197410280094</v>
          </cell>
          <cell r="D42" t="str">
            <v>辕门口街道</v>
          </cell>
          <cell r="E42" t="str">
            <v>鳌山社区居委会</v>
          </cell>
          <cell r="F42" t="str">
            <v>整户保</v>
          </cell>
          <cell r="G42">
            <v>700</v>
          </cell>
        </row>
        <row r="43">
          <cell r="A43" t="str">
            <v>430526197207170510</v>
          </cell>
          <cell r="B43" t="str">
            <v>黄生辉</v>
          </cell>
          <cell r="C43" t="str">
            <v>430526197207170510</v>
          </cell>
          <cell r="D43" t="str">
            <v>辕门口街道</v>
          </cell>
          <cell r="E43" t="str">
            <v>鳌山社区居委会</v>
          </cell>
          <cell r="F43" t="str">
            <v>整户保</v>
          </cell>
          <cell r="G43">
            <v>1110</v>
          </cell>
        </row>
        <row r="44">
          <cell r="A44" t="str">
            <v>430526197901050033</v>
          </cell>
          <cell r="B44" t="str">
            <v>安奇雄</v>
          </cell>
          <cell r="C44" t="str">
            <v>430526197901050033</v>
          </cell>
          <cell r="D44" t="str">
            <v>辕门口街道</v>
          </cell>
          <cell r="E44" t="str">
            <v>鳌山社区居委会</v>
          </cell>
          <cell r="F44" t="str">
            <v>整户保</v>
          </cell>
          <cell r="G44">
            <v>435</v>
          </cell>
        </row>
        <row r="45">
          <cell r="A45" t="str">
            <v>430581199003010025</v>
          </cell>
          <cell r="B45" t="str">
            <v>杨洁</v>
          </cell>
          <cell r="C45" t="str">
            <v>430581199003010025</v>
          </cell>
          <cell r="D45" t="str">
            <v>辕门口街道</v>
          </cell>
          <cell r="E45" t="str">
            <v>鳌山社区居委会</v>
          </cell>
          <cell r="F45" t="str">
            <v>整户保</v>
          </cell>
          <cell r="G45">
            <v>740</v>
          </cell>
        </row>
        <row r="46">
          <cell r="A46" t="str">
            <v>43262319720423007X</v>
          </cell>
          <cell r="B46" t="str">
            <v>刘跃成</v>
          </cell>
          <cell r="C46" t="str">
            <v>43262319720423007X</v>
          </cell>
          <cell r="D46" t="str">
            <v>辕门口街道</v>
          </cell>
          <cell r="E46" t="str">
            <v>鳌山社区居委会</v>
          </cell>
          <cell r="F46" t="str">
            <v>整户保</v>
          </cell>
          <cell r="G46">
            <v>900</v>
          </cell>
        </row>
        <row r="47">
          <cell r="A47" t="str">
            <v>432623196809090036</v>
          </cell>
          <cell r="B47" t="str">
            <v>任建国</v>
          </cell>
          <cell r="C47" t="str">
            <v>432623196809090036</v>
          </cell>
          <cell r="D47" t="str">
            <v>辕门口街道</v>
          </cell>
          <cell r="E47" t="str">
            <v>鳌山社区居委会</v>
          </cell>
          <cell r="F47" t="str">
            <v>整户保</v>
          </cell>
          <cell r="G47">
            <v>930</v>
          </cell>
        </row>
        <row r="48">
          <cell r="A48" t="str">
            <v>430581193905020014</v>
          </cell>
          <cell r="B48" t="str">
            <v>康治州</v>
          </cell>
          <cell r="C48" t="str">
            <v>430581193905020014</v>
          </cell>
          <cell r="D48" t="str">
            <v>辕门口街道</v>
          </cell>
          <cell r="E48" t="str">
            <v>鳌山社区居委会</v>
          </cell>
          <cell r="F48" t="str">
            <v>整户保</v>
          </cell>
          <cell r="G48">
            <v>600</v>
          </cell>
        </row>
        <row r="49">
          <cell r="A49" t="str">
            <v>430581200509100066</v>
          </cell>
          <cell r="B49" t="str">
            <v>廖琦</v>
          </cell>
          <cell r="C49" t="str">
            <v>430581200509100066</v>
          </cell>
          <cell r="D49" t="str">
            <v>辕门口街道</v>
          </cell>
          <cell r="E49" t="str">
            <v>鳌山社区居委会</v>
          </cell>
          <cell r="F49" t="str">
            <v>整户保</v>
          </cell>
          <cell r="G49">
            <v>375</v>
          </cell>
        </row>
        <row r="50">
          <cell r="A50" t="str">
            <v>430581195806200027</v>
          </cell>
          <cell r="B50" t="str">
            <v>李双喜</v>
          </cell>
          <cell r="C50" t="str">
            <v>430581195806200027</v>
          </cell>
          <cell r="D50" t="str">
            <v>辕门口街道</v>
          </cell>
          <cell r="E50" t="str">
            <v>鳌山社区居委会</v>
          </cell>
          <cell r="F50" t="str">
            <v>整户保</v>
          </cell>
          <cell r="G50">
            <v>890</v>
          </cell>
        </row>
        <row r="51">
          <cell r="A51" t="str">
            <v>432623196912070017</v>
          </cell>
          <cell r="B51" t="str">
            <v>刘跃明</v>
          </cell>
          <cell r="C51" t="str">
            <v>432623196912070017</v>
          </cell>
          <cell r="D51" t="str">
            <v>辕门口街道</v>
          </cell>
          <cell r="E51" t="str">
            <v>鳌山社区居委会</v>
          </cell>
          <cell r="F51" t="str">
            <v>整户保</v>
          </cell>
          <cell r="G51">
            <v>425</v>
          </cell>
        </row>
        <row r="52">
          <cell r="A52" t="str">
            <v>430581196909060017</v>
          </cell>
          <cell r="B52" t="str">
            <v>李邵华</v>
          </cell>
          <cell r="C52" t="str">
            <v>430581196909060017</v>
          </cell>
          <cell r="D52" t="str">
            <v>辕门口街道</v>
          </cell>
          <cell r="E52" t="str">
            <v>鳌山社区居委会</v>
          </cell>
          <cell r="F52" t="str">
            <v>整户保</v>
          </cell>
          <cell r="G52">
            <v>420</v>
          </cell>
        </row>
        <row r="53">
          <cell r="A53" t="str">
            <v>432623197101170027</v>
          </cell>
          <cell r="B53" t="str">
            <v>龙博群</v>
          </cell>
          <cell r="C53" t="str">
            <v>432623197101170027</v>
          </cell>
          <cell r="D53" t="str">
            <v>辕门口街道</v>
          </cell>
          <cell r="E53" t="str">
            <v>鳌山社区居委会</v>
          </cell>
          <cell r="F53" t="str">
            <v>整户保</v>
          </cell>
          <cell r="G53">
            <v>900</v>
          </cell>
        </row>
        <row r="54">
          <cell r="A54" t="str">
            <v>43262319710104002X</v>
          </cell>
          <cell r="B54" t="str">
            <v>肖丽华</v>
          </cell>
          <cell r="C54" t="str">
            <v>43262319710104002X</v>
          </cell>
          <cell r="D54" t="str">
            <v>辕门口街道</v>
          </cell>
          <cell r="E54" t="str">
            <v>鳌山社区居委会</v>
          </cell>
          <cell r="F54" t="str">
            <v>整户保</v>
          </cell>
          <cell r="G54">
            <v>445</v>
          </cell>
        </row>
        <row r="55">
          <cell r="A55" t="str">
            <v>430581196712141526</v>
          </cell>
          <cell r="B55" t="str">
            <v>饶连香</v>
          </cell>
          <cell r="C55" t="str">
            <v>430581196712141526</v>
          </cell>
          <cell r="D55" t="str">
            <v>辕门口街道</v>
          </cell>
          <cell r="E55" t="str">
            <v>鳌山社区居委会</v>
          </cell>
          <cell r="F55" t="str">
            <v>整户保</v>
          </cell>
          <cell r="G55">
            <v>580</v>
          </cell>
        </row>
        <row r="56">
          <cell r="A56" t="str">
            <v>432623197206050021</v>
          </cell>
          <cell r="B56" t="str">
            <v>戴良英</v>
          </cell>
          <cell r="C56" t="str">
            <v>432623197206050021</v>
          </cell>
          <cell r="D56" t="str">
            <v>辕门口街道</v>
          </cell>
          <cell r="E56" t="str">
            <v>鳌山社区居委会</v>
          </cell>
          <cell r="F56" t="str">
            <v>整户保</v>
          </cell>
          <cell r="G56">
            <v>365</v>
          </cell>
        </row>
        <row r="57">
          <cell r="A57" t="str">
            <v>430526197404280057</v>
          </cell>
          <cell r="B57" t="str">
            <v>刘崇斌</v>
          </cell>
          <cell r="C57" t="str">
            <v>430526197404280057</v>
          </cell>
          <cell r="D57" t="str">
            <v>辕门口街道</v>
          </cell>
          <cell r="E57" t="str">
            <v>鳌山社区居委会</v>
          </cell>
          <cell r="F57" t="str">
            <v>单人保</v>
          </cell>
          <cell r="G57">
            <v>800</v>
          </cell>
        </row>
        <row r="58">
          <cell r="A58" t="str">
            <v>430581196606113521</v>
          </cell>
          <cell r="B58" t="str">
            <v>杨叶萍</v>
          </cell>
          <cell r="C58" t="str">
            <v>430581196606113521</v>
          </cell>
          <cell r="D58" t="str">
            <v>辕门口街道</v>
          </cell>
          <cell r="E58" t="str">
            <v>鳌山社区居委会</v>
          </cell>
          <cell r="F58" t="str">
            <v>整户保</v>
          </cell>
          <cell r="G58">
            <v>425</v>
          </cell>
        </row>
        <row r="59">
          <cell r="A59" t="str">
            <v>43052619740823009X</v>
          </cell>
          <cell r="B59" t="str">
            <v>何昌孝</v>
          </cell>
          <cell r="C59" t="str">
            <v>43052619740823009X</v>
          </cell>
          <cell r="D59" t="str">
            <v>辕门口街道</v>
          </cell>
          <cell r="E59" t="str">
            <v>鳌山社区居委会</v>
          </cell>
          <cell r="F59" t="str">
            <v>整户保</v>
          </cell>
          <cell r="G59">
            <v>415</v>
          </cell>
        </row>
        <row r="60">
          <cell r="A60" t="str">
            <v>432623196703100013</v>
          </cell>
          <cell r="B60" t="str">
            <v>邓玉成</v>
          </cell>
          <cell r="C60" t="str">
            <v>432623196703100013</v>
          </cell>
          <cell r="D60" t="str">
            <v>辕门口街道</v>
          </cell>
          <cell r="E60" t="str">
            <v>鳌山社区居委会</v>
          </cell>
          <cell r="F60" t="str">
            <v>整户保</v>
          </cell>
          <cell r="G60">
            <v>455</v>
          </cell>
        </row>
        <row r="61">
          <cell r="A61" t="str">
            <v>430526198210090049</v>
          </cell>
          <cell r="B61" t="str">
            <v>毛凤贞</v>
          </cell>
          <cell r="C61" t="str">
            <v>430526198210090049</v>
          </cell>
          <cell r="D61" t="str">
            <v>辕门口街道</v>
          </cell>
          <cell r="E61" t="str">
            <v>鳌山社区居委会</v>
          </cell>
          <cell r="F61" t="str">
            <v>整户保</v>
          </cell>
          <cell r="G61">
            <v>550</v>
          </cell>
        </row>
        <row r="62">
          <cell r="A62" t="str">
            <v>430526198105180042</v>
          </cell>
          <cell r="B62" t="str">
            <v>王淼</v>
          </cell>
          <cell r="C62" t="str">
            <v>430526198105180042</v>
          </cell>
          <cell r="D62" t="str">
            <v>辕门口街道</v>
          </cell>
          <cell r="E62" t="str">
            <v>鳌山社区居委会</v>
          </cell>
          <cell r="F62" t="str">
            <v>整户保</v>
          </cell>
          <cell r="G62">
            <v>1140</v>
          </cell>
        </row>
        <row r="63">
          <cell r="A63" t="str">
            <v>430529197610013020</v>
          </cell>
          <cell r="B63" t="str">
            <v>肖洁</v>
          </cell>
          <cell r="C63" t="str">
            <v>430529197610013020</v>
          </cell>
          <cell r="D63" t="str">
            <v>辕门口街道</v>
          </cell>
          <cell r="E63" t="str">
            <v>鳌山社区居委会</v>
          </cell>
          <cell r="F63" t="str">
            <v>整户保</v>
          </cell>
          <cell r="G63">
            <v>1200</v>
          </cell>
        </row>
        <row r="64">
          <cell r="A64" t="str">
            <v>430526199003080029</v>
          </cell>
          <cell r="B64" t="str">
            <v>姜洁</v>
          </cell>
          <cell r="C64" t="str">
            <v>430526199003080029</v>
          </cell>
          <cell r="D64" t="str">
            <v>辕门口街道</v>
          </cell>
          <cell r="E64" t="str">
            <v>鳌山社区居委会</v>
          </cell>
          <cell r="F64" t="str">
            <v>整户保</v>
          </cell>
          <cell r="G64">
            <v>575</v>
          </cell>
        </row>
        <row r="65">
          <cell r="A65" t="str">
            <v>432623195610100036</v>
          </cell>
          <cell r="B65" t="str">
            <v>曾跃平</v>
          </cell>
          <cell r="C65" t="str">
            <v>432623195610100036</v>
          </cell>
          <cell r="D65" t="str">
            <v>辕门口街道</v>
          </cell>
          <cell r="E65" t="str">
            <v>鳌山社区居委会</v>
          </cell>
          <cell r="F65" t="str">
            <v>整户保</v>
          </cell>
          <cell r="G65">
            <v>650</v>
          </cell>
        </row>
        <row r="66">
          <cell r="A66" t="str">
            <v>432623195606240036</v>
          </cell>
          <cell r="B66" t="str">
            <v>肖和平</v>
          </cell>
          <cell r="C66" t="str">
            <v>432623195606240036</v>
          </cell>
          <cell r="D66" t="str">
            <v>辕门口街道</v>
          </cell>
          <cell r="E66" t="str">
            <v>鳌山社区居委会</v>
          </cell>
          <cell r="F66" t="str">
            <v>整户保</v>
          </cell>
          <cell r="G66">
            <v>1200</v>
          </cell>
        </row>
        <row r="67">
          <cell r="A67" t="str">
            <v>430502197706240519</v>
          </cell>
          <cell r="B67" t="str">
            <v>周继华</v>
          </cell>
          <cell r="C67" t="str">
            <v>430502197706240519</v>
          </cell>
          <cell r="D67" t="str">
            <v>辕门口街道</v>
          </cell>
          <cell r="E67" t="str">
            <v>鳌山社区居委会</v>
          </cell>
          <cell r="F67" t="str">
            <v>整户保</v>
          </cell>
          <cell r="G67">
            <v>465</v>
          </cell>
        </row>
        <row r="68">
          <cell r="A68" t="str">
            <v>430526198204140011</v>
          </cell>
          <cell r="B68" t="str">
            <v>杜焉华</v>
          </cell>
          <cell r="C68" t="str">
            <v>430526198204140011</v>
          </cell>
          <cell r="D68" t="str">
            <v>辕门口街道</v>
          </cell>
          <cell r="E68" t="str">
            <v>鳌山社区居委会</v>
          </cell>
          <cell r="F68" t="str">
            <v>整户保</v>
          </cell>
          <cell r="G68">
            <v>700</v>
          </cell>
        </row>
        <row r="69">
          <cell r="A69" t="str">
            <v>430526198101130021</v>
          </cell>
          <cell r="B69" t="str">
            <v>黎琴</v>
          </cell>
          <cell r="C69" t="str">
            <v>430526198101130021</v>
          </cell>
          <cell r="D69" t="str">
            <v>辕门口街道</v>
          </cell>
          <cell r="E69" t="str">
            <v>鳌山社区居委会</v>
          </cell>
          <cell r="F69" t="str">
            <v>整户保</v>
          </cell>
          <cell r="G69">
            <v>435</v>
          </cell>
        </row>
        <row r="70">
          <cell r="A70" t="str">
            <v>432623196707290010</v>
          </cell>
          <cell r="B70" t="str">
            <v>孙立新</v>
          </cell>
          <cell r="C70" t="str">
            <v>432623196707290010</v>
          </cell>
          <cell r="D70" t="str">
            <v>辕门口街道</v>
          </cell>
          <cell r="E70" t="str">
            <v>鳌山社区居委会</v>
          </cell>
          <cell r="F70" t="str">
            <v>整户保</v>
          </cell>
          <cell r="G70">
            <v>395</v>
          </cell>
        </row>
        <row r="71">
          <cell r="A71" t="str">
            <v>432623197211110017</v>
          </cell>
          <cell r="B71" t="str">
            <v>陈友庚</v>
          </cell>
          <cell r="C71" t="str">
            <v>432623197211110017</v>
          </cell>
          <cell r="D71" t="str">
            <v>辕门口街道</v>
          </cell>
          <cell r="E71" t="str">
            <v>鳌山社区居委会</v>
          </cell>
          <cell r="F71" t="str">
            <v>整户保</v>
          </cell>
          <cell r="G71">
            <v>1500</v>
          </cell>
        </row>
        <row r="72">
          <cell r="A72" t="str">
            <v>432623196706090033</v>
          </cell>
          <cell r="B72" t="str">
            <v>李培新</v>
          </cell>
          <cell r="C72" t="str">
            <v>432623196706090033</v>
          </cell>
          <cell r="D72" t="str">
            <v>辕门口街道</v>
          </cell>
          <cell r="E72" t="str">
            <v>鳌山社区居委会</v>
          </cell>
          <cell r="F72" t="str">
            <v>整户保</v>
          </cell>
          <cell r="G72">
            <v>700</v>
          </cell>
        </row>
        <row r="73">
          <cell r="A73" t="str">
            <v>430526196609170017</v>
          </cell>
          <cell r="B73" t="str">
            <v>车寿松</v>
          </cell>
          <cell r="C73" t="str">
            <v>430526196609170017</v>
          </cell>
          <cell r="D73" t="str">
            <v>辕门口街道</v>
          </cell>
          <cell r="E73" t="str">
            <v>鳌山社区居委会</v>
          </cell>
          <cell r="F73" t="str">
            <v>整户保</v>
          </cell>
          <cell r="G73">
            <v>800</v>
          </cell>
        </row>
        <row r="74">
          <cell r="A74" t="str">
            <v>432623196902240035</v>
          </cell>
          <cell r="B74" t="str">
            <v>邓跃</v>
          </cell>
          <cell r="C74" t="str">
            <v>432623196902240035</v>
          </cell>
          <cell r="D74" t="str">
            <v>辕门口街道</v>
          </cell>
          <cell r="E74" t="str">
            <v>鳌山社区居委会</v>
          </cell>
          <cell r="F74" t="str">
            <v>整户保</v>
          </cell>
          <cell r="G74">
            <v>435</v>
          </cell>
        </row>
        <row r="75">
          <cell r="A75" t="str">
            <v>432623197604110026</v>
          </cell>
          <cell r="B75" t="str">
            <v>雷志萍</v>
          </cell>
          <cell r="C75" t="str">
            <v>432623197604110026</v>
          </cell>
          <cell r="D75" t="str">
            <v>辕门口街道</v>
          </cell>
          <cell r="E75" t="str">
            <v>鳌山社区居委会</v>
          </cell>
          <cell r="F75" t="str">
            <v>整户保</v>
          </cell>
          <cell r="G75">
            <v>1170</v>
          </cell>
        </row>
        <row r="76">
          <cell r="A76" t="str">
            <v>430581198201130015</v>
          </cell>
          <cell r="B76" t="str">
            <v>刘正元</v>
          </cell>
          <cell r="C76" t="str">
            <v>430581198201130015</v>
          </cell>
          <cell r="D76" t="str">
            <v>辕门口街道</v>
          </cell>
          <cell r="E76" t="str">
            <v>鳌山社区居委会</v>
          </cell>
          <cell r="F76" t="str">
            <v>整户保</v>
          </cell>
          <cell r="G76">
            <v>680</v>
          </cell>
        </row>
        <row r="77">
          <cell r="A77" t="str">
            <v>430526197609120110</v>
          </cell>
          <cell r="B77" t="str">
            <v>谭海军</v>
          </cell>
          <cell r="C77" t="str">
            <v>430526197609120110</v>
          </cell>
          <cell r="D77" t="str">
            <v>辕门口街道</v>
          </cell>
          <cell r="E77" t="str">
            <v>鳌山社区居委会</v>
          </cell>
          <cell r="F77" t="str">
            <v>整户保</v>
          </cell>
          <cell r="G77">
            <v>405</v>
          </cell>
        </row>
        <row r="78">
          <cell r="A78" t="str">
            <v>430523194805131527</v>
          </cell>
          <cell r="B78" t="str">
            <v>易电娥</v>
          </cell>
          <cell r="C78" t="str">
            <v>430523194805131527</v>
          </cell>
          <cell r="D78" t="str">
            <v>辕门口街道</v>
          </cell>
          <cell r="E78" t="str">
            <v>鳌山社区居委会</v>
          </cell>
          <cell r="F78" t="str">
            <v>整户保</v>
          </cell>
          <cell r="G78">
            <v>1200</v>
          </cell>
        </row>
        <row r="79">
          <cell r="A79" t="str">
            <v>432623197005081083</v>
          </cell>
          <cell r="B79" t="str">
            <v>李玉凤</v>
          </cell>
          <cell r="C79" t="str">
            <v>432623197005081083</v>
          </cell>
          <cell r="D79" t="str">
            <v>辕门口街道</v>
          </cell>
          <cell r="E79" t="str">
            <v>鳌山社区居委会</v>
          </cell>
          <cell r="F79" t="str">
            <v>整户保</v>
          </cell>
          <cell r="G79">
            <v>690</v>
          </cell>
        </row>
        <row r="80">
          <cell r="A80" t="str">
            <v>430581197511150041</v>
          </cell>
          <cell r="B80" t="str">
            <v>王艳娟</v>
          </cell>
          <cell r="C80" t="str">
            <v>430581197511150041</v>
          </cell>
          <cell r="D80" t="str">
            <v>辕门口街道</v>
          </cell>
          <cell r="E80" t="str">
            <v>鳌山社区居委会</v>
          </cell>
          <cell r="F80" t="str">
            <v>整户保</v>
          </cell>
          <cell r="G80">
            <v>400</v>
          </cell>
        </row>
        <row r="81">
          <cell r="A81" t="str">
            <v>430581201311070441</v>
          </cell>
          <cell r="B81" t="str">
            <v>杨欣怡</v>
          </cell>
          <cell r="C81" t="str">
            <v>430581201311070441</v>
          </cell>
          <cell r="D81" t="str">
            <v>辕门口街道</v>
          </cell>
          <cell r="E81" t="str">
            <v>鳌山社区居委会</v>
          </cell>
          <cell r="F81" t="str">
            <v>整户保</v>
          </cell>
          <cell r="G81">
            <v>400</v>
          </cell>
        </row>
        <row r="82">
          <cell r="A82" t="str">
            <v>430526197604240084</v>
          </cell>
          <cell r="B82" t="str">
            <v>方叶红</v>
          </cell>
          <cell r="C82" t="str">
            <v>430526197604240084</v>
          </cell>
          <cell r="D82" t="str">
            <v>辕门口街道</v>
          </cell>
          <cell r="E82" t="str">
            <v>鳌山社区居委会</v>
          </cell>
          <cell r="F82" t="str">
            <v>整户保</v>
          </cell>
          <cell r="G82">
            <v>455</v>
          </cell>
        </row>
        <row r="83">
          <cell r="A83" t="str">
            <v>432625197005070053</v>
          </cell>
          <cell r="B83" t="str">
            <v>曾昭飞</v>
          </cell>
          <cell r="C83" t="str">
            <v>432625197005070053</v>
          </cell>
          <cell r="D83" t="str">
            <v>辕门口街道</v>
          </cell>
          <cell r="E83" t="str">
            <v>鳌山社区居委会</v>
          </cell>
          <cell r="F83" t="str">
            <v>整户保</v>
          </cell>
          <cell r="G83">
            <v>430</v>
          </cell>
        </row>
        <row r="84">
          <cell r="A84" t="str">
            <v>430526196003130037</v>
          </cell>
          <cell r="B84" t="str">
            <v>周维发</v>
          </cell>
          <cell r="C84" t="str">
            <v>430526196003130037</v>
          </cell>
          <cell r="D84" t="str">
            <v>辕门口街道</v>
          </cell>
          <cell r="E84" t="str">
            <v>鳌山社区居委会</v>
          </cell>
          <cell r="F84" t="str">
            <v>整户保</v>
          </cell>
          <cell r="G84">
            <v>425</v>
          </cell>
        </row>
        <row r="85">
          <cell r="A85" t="str">
            <v>430526198403280017</v>
          </cell>
          <cell r="B85" t="str">
            <v>雷小锋</v>
          </cell>
          <cell r="C85" t="str">
            <v>430526198403280017</v>
          </cell>
          <cell r="D85" t="str">
            <v>辕门口街道</v>
          </cell>
          <cell r="E85" t="str">
            <v>鳌山社区居委会</v>
          </cell>
          <cell r="F85" t="str">
            <v>整户保</v>
          </cell>
          <cell r="G85">
            <v>1065</v>
          </cell>
        </row>
        <row r="86">
          <cell r="A86" t="str">
            <v>430526199704220039</v>
          </cell>
          <cell r="B86" t="str">
            <v>刘鑫</v>
          </cell>
          <cell r="C86" t="str">
            <v>430526199704220039</v>
          </cell>
          <cell r="D86" t="str">
            <v>辕门口街道</v>
          </cell>
          <cell r="E86" t="str">
            <v>鳌山社区居委会</v>
          </cell>
          <cell r="F86" t="str">
            <v>整户保</v>
          </cell>
          <cell r="G86">
            <v>700</v>
          </cell>
        </row>
        <row r="87">
          <cell r="A87" t="str">
            <v>430581200501202017</v>
          </cell>
          <cell r="B87" t="str">
            <v>肖哲</v>
          </cell>
          <cell r="C87" t="str">
            <v>430581200501202017</v>
          </cell>
          <cell r="D87" t="str">
            <v>辕门口街道</v>
          </cell>
          <cell r="E87" t="str">
            <v>鳌山社区居委会</v>
          </cell>
          <cell r="F87" t="str">
            <v>整户保</v>
          </cell>
          <cell r="G87">
            <v>435</v>
          </cell>
        </row>
        <row r="88">
          <cell r="A88" t="str">
            <v>430581200401080024</v>
          </cell>
          <cell r="B88" t="str">
            <v>陆萍</v>
          </cell>
          <cell r="C88" t="str">
            <v>430581200401080024</v>
          </cell>
          <cell r="D88" t="str">
            <v>辕门口街道</v>
          </cell>
          <cell r="E88" t="str">
            <v>鳌山社区居委会</v>
          </cell>
          <cell r="F88" t="str">
            <v>整户保</v>
          </cell>
          <cell r="G88">
            <v>515</v>
          </cell>
        </row>
        <row r="89">
          <cell r="A89" t="str">
            <v>430526198108190051</v>
          </cell>
          <cell r="B89" t="str">
            <v>刘光前</v>
          </cell>
          <cell r="C89" t="str">
            <v>430526198108190051</v>
          </cell>
          <cell r="D89" t="str">
            <v>辕门口街道</v>
          </cell>
          <cell r="E89" t="str">
            <v>鳌山社区居委会</v>
          </cell>
          <cell r="F89" t="str">
            <v>整户保</v>
          </cell>
          <cell r="G89">
            <v>1080</v>
          </cell>
        </row>
        <row r="90">
          <cell r="A90" t="str">
            <v>43262319760320002X</v>
          </cell>
          <cell r="B90" t="str">
            <v>谢春芳</v>
          </cell>
          <cell r="C90" t="str">
            <v>43262319760320002X</v>
          </cell>
          <cell r="D90" t="str">
            <v>辕门口街道</v>
          </cell>
          <cell r="E90" t="str">
            <v>鳌山社区居委会</v>
          </cell>
          <cell r="F90" t="str">
            <v>整户保</v>
          </cell>
          <cell r="G90">
            <v>1140</v>
          </cell>
        </row>
        <row r="91">
          <cell r="A91" t="str">
            <v>432623195507100011</v>
          </cell>
          <cell r="B91" t="str">
            <v>谭连生</v>
          </cell>
          <cell r="C91" t="str">
            <v>432623195507100011</v>
          </cell>
          <cell r="D91" t="str">
            <v>辕门口街道</v>
          </cell>
          <cell r="E91" t="str">
            <v>鳌山社区居委会</v>
          </cell>
          <cell r="F91" t="str">
            <v>整户保</v>
          </cell>
          <cell r="G91">
            <v>720</v>
          </cell>
        </row>
        <row r="92">
          <cell r="A92" t="str">
            <v>430581197212270019</v>
          </cell>
          <cell r="B92" t="str">
            <v>李文龙</v>
          </cell>
          <cell r="C92" t="str">
            <v>430581197212270019</v>
          </cell>
          <cell r="D92" t="str">
            <v>辕门口街道</v>
          </cell>
          <cell r="E92" t="str">
            <v>鳌山社区居委会</v>
          </cell>
          <cell r="F92" t="str">
            <v>整户保</v>
          </cell>
          <cell r="G92">
            <v>1100</v>
          </cell>
        </row>
        <row r="93">
          <cell r="A93" t="str">
            <v>430526196910110013</v>
          </cell>
          <cell r="B93" t="str">
            <v>肖立忠</v>
          </cell>
          <cell r="C93" t="str">
            <v>430526196910110013</v>
          </cell>
          <cell r="D93" t="str">
            <v>辕门口街道</v>
          </cell>
          <cell r="E93" t="str">
            <v>鳌山社区居委会</v>
          </cell>
          <cell r="F93" t="str">
            <v>整户保</v>
          </cell>
          <cell r="G93">
            <v>1080</v>
          </cell>
        </row>
        <row r="94">
          <cell r="A94" t="str">
            <v>430581200711268583</v>
          </cell>
          <cell r="B94" t="str">
            <v>赵湘惠</v>
          </cell>
          <cell r="C94" t="str">
            <v>430581200711268583</v>
          </cell>
          <cell r="D94" t="str">
            <v>辕门口街道</v>
          </cell>
          <cell r="E94" t="str">
            <v>鳌山社区居委会</v>
          </cell>
          <cell r="F94" t="str">
            <v>整户保</v>
          </cell>
          <cell r="G94">
            <v>460</v>
          </cell>
        </row>
        <row r="95">
          <cell r="A95" t="str">
            <v>430526198303160026</v>
          </cell>
          <cell r="B95" t="str">
            <v>李叶艳</v>
          </cell>
          <cell r="C95" t="str">
            <v>430526198303160026</v>
          </cell>
          <cell r="D95" t="str">
            <v>辕门口街道</v>
          </cell>
          <cell r="E95" t="str">
            <v>鳌山社区居委会</v>
          </cell>
          <cell r="F95" t="str">
            <v>整户保</v>
          </cell>
          <cell r="G95">
            <v>780</v>
          </cell>
        </row>
        <row r="96">
          <cell r="A96" t="str">
            <v>430581196503215613</v>
          </cell>
          <cell r="B96" t="str">
            <v>张前青</v>
          </cell>
          <cell r="C96" t="str">
            <v>430581196503215613</v>
          </cell>
          <cell r="D96" t="str">
            <v>辕门口街道</v>
          </cell>
          <cell r="E96" t="str">
            <v>鳌山社区居委会</v>
          </cell>
          <cell r="F96" t="str">
            <v>整户保</v>
          </cell>
          <cell r="G96">
            <v>415</v>
          </cell>
        </row>
        <row r="97">
          <cell r="A97" t="str">
            <v>432623197108270039</v>
          </cell>
          <cell r="B97" t="str">
            <v>肖孝国</v>
          </cell>
          <cell r="C97" t="str">
            <v>432623197108270039</v>
          </cell>
          <cell r="D97" t="str">
            <v>辕门口街道</v>
          </cell>
          <cell r="E97" t="str">
            <v>鳌山社区居委会</v>
          </cell>
          <cell r="F97" t="str">
            <v>整户保</v>
          </cell>
          <cell r="G97">
            <v>500</v>
          </cell>
        </row>
        <row r="98">
          <cell r="A98" t="str">
            <v>43262319610126001X</v>
          </cell>
          <cell r="B98" t="str">
            <v>谢冈军</v>
          </cell>
          <cell r="C98" t="str">
            <v>43262319610126001X</v>
          </cell>
          <cell r="D98" t="str">
            <v>辕门口街道</v>
          </cell>
          <cell r="E98" t="str">
            <v>鳌山社区居委会</v>
          </cell>
          <cell r="F98" t="str">
            <v>整户保</v>
          </cell>
          <cell r="G98">
            <v>400</v>
          </cell>
        </row>
        <row r="99">
          <cell r="A99" t="str">
            <v>432623197408040024</v>
          </cell>
          <cell r="B99" t="str">
            <v>谭海燕</v>
          </cell>
          <cell r="C99" t="str">
            <v>432623197408040024</v>
          </cell>
          <cell r="D99" t="str">
            <v>辕门口街道</v>
          </cell>
          <cell r="E99" t="str">
            <v>鳌山社区居委会</v>
          </cell>
          <cell r="F99" t="str">
            <v>整户保</v>
          </cell>
          <cell r="G99">
            <v>1230</v>
          </cell>
        </row>
        <row r="100">
          <cell r="A100" t="str">
            <v>430581196505100027</v>
          </cell>
          <cell r="B100" t="str">
            <v>程春梅</v>
          </cell>
          <cell r="C100" t="str">
            <v>430581196505100027</v>
          </cell>
          <cell r="D100" t="str">
            <v>辕门口街道</v>
          </cell>
          <cell r="E100" t="str">
            <v>鳌山社区居委会</v>
          </cell>
          <cell r="F100" t="str">
            <v>整户保</v>
          </cell>
          <cell r="G100">
            <v>405</v>
          </cell>
        </row>
        <row r="101">
          <cell r="A101" t="str">
            <v>432623193701160027</v>
          </cell>
          <cell r="B101" t="str">
            <v>唐英</v>
          </cell>
          <cell r="C101" t="str">
            <v>432623193701160027</v>
          </cell>
          <cell r="D101" t="str">
            <v>辕门口街道</v>
          </cell>
          <cell r="E101" t="str">
            <v>鳌山社区居委会</v>
          </cell>
          <cell r="F101" t="str">
            <v>整户保</v>
          </cell>
          <cell r="G101">
            <v>450</v>
          </cell>
        </row>
        <row r="102">
          <cell r="A102" t="str">
            <v>43052619671013001X</v>
          </cell>
          <cell r="B102" t="str">
            <v>程友生</v>
          </cell>
          <cell r="C102" t="str">
            <v>43052619671013001X</v>
          </cell>
          <cell r="D102" t="str">
            <v>辕门口街道</v>
          </cell>
          <cell r="E102" t="str">
            <v>鳌山社区居委会</v>
          </cell>
          <cell r="F102" t="str">
            <v>整户保</v>
          </cell>
          <cell r="G102">
            <v>890</v>
          </cell>
        </row>
        <row r="103">
          <cell r="A103" t="str">
            <v>430528196309030023</v>
          </cell>
          <cell r="B103" t="str">
            <v>李桂连</v>
          </cell>
          <cell r="C103" t="str">
            <v>430528196309030023</v>
          </cell>
          <cell r="D103" t="str">
            <v>辕门口街道</v>
          </cell>
          <cell r="E103" t="str">
            <v>鳌山社区居委会</v>
          </cell>
          <cell r="F103" t="str">
            <v>整户保</v>
          </cell>
          <cell r="G103">
            <v>600</v>
          </cell>
        </row>
        <row r="104">
          <cell r="A104" t="str">
            <v>432623197005260030</v>
          </cell>
          <cell r="B104" t="str">
            <v>许健忠</v>
          </cell>
          <cell r="C104" t="str">
            <v>432623197005260030</v>
          </cell>
          <cell r="D104" t="str">
            <v>辕门口街道</v>
          </cell>
          <cell r="E104" t="str">
            <v>鳌山社区居委会</v>
          </cell>
          <cell r="F104" t="str">
            <v>整户保</v>
          </cell>
          <cell r="G104">
            <v>405</v>
          </cell>
        </row>
        <row r="105">
          <cell r="A105" t="str">
            <v>43058120030601001X</v>
          </cell>
          <cell r="B105" t="str">
            <v>潘昀放</v>
          </cell>
          <cell r="C105" t="str">
            <v>43058120030601001X</v>
          </cell>
          <cell r="D105" t="str">
            <v>辕门口街道</v>
          </cell>
          <cell r="E105" t="str">
            <v>鳌山社区居委会</v>
          </cell>
          <cell r="F105" t="str">
            <v>整户保</v>
          </cell>
          <cell r="G105">
            <v>415</v>
          </cell>
        </row>
        <row r="106">
          <cell r="A106" t="str">
            <v>43262319770223003X</v>
          </cell>
          <cell r="B106" t="str">
            <v>谭国梁</v>
          </cell>
          <cell r="C106" t="str">
            <v>43262319770223003X</v>
          </cell>
          <cell r="D106" t="str">
            <v>辕门口街道</v>
          </cell>
          <cell r="E106" t="str">
            <v>鳌山社区居委会</v>
          </cell>
          <cell r="F106" t="str">
            <v>整户保</v>
          </cell>
          <cell r="G106">
            <v>430</v>
          </cell>
        </row>
        <row r="107">
          <cell r="A107" t="str">
            <v>430526197710070058</v>
          </cell>
          <cell r="B107" t="str">
            <v>戴东武</v>
          </cell>
          <cell r="C107" t="str">
            <v>430526197710070058</v>
          </cell>
          <cell r="D107" t="str">
            <v>辕门口街道</v>
          </cell>
          <cell r="E107" t="str">
            <v>鳌山社区居委会</v>
          </cell>
          <cell r="F107" t="str">
            <v>整户保</v>
          </cell>
          <cell r="G107">
            <v>405</v>
          </cell>
        </row>
        <row r="108">
          <cell r="A108" t="str">
            <v>43058119860130001X</v>
          </cell>
          <cell r="B108" t="str">
            <v>谭培权</v>
          </cell>
          <cell r="C108" t="str">
            <v>43058119860130001X</v>
          </cell>
          <cell r="D108" t="str">
            <v>辕门口街道</v>
          </cell>
          <cell r="E108" t="str">
            <v>鳌山社区居委会</v>
          </cell>
          <cell r="F108" t="str">
            <v>整户保</v>
          </cell>
          <cell r="G108">
            <v>445</v>
          </cell>
        </row>
        <row r="109">
          <cell r="A109" t="str">
            <v>430526198611220019</v>
          </cell>
          <cell r="B109" t="str">
            <v>曾剑涛</v>
          </cell>
          <cell r="C109" t="str">
            <v>430526198611220019</v>
          </cell>
          <cell r="D109" t="str">
            <v>辕门口街道</v>
          </cell>
          <cell r="E109" t="str">
            <v>鳌山社区居委会</v>
          </cell>
          <cell r="F109" t="str">
            <v>整户保</v>
          </cell>
          <cell r="G109">
            <v>550</v>
          </cell>
        </row>
        <row r="110">
          <cell r="A110" t="str">
            <v>430581200810180026</v>
          </cell>
          <cell r="B110" t="str">
            <v>刘馨怡</v>
          </cell>
          <cell r="C110" t="str">
            <v>430581200810180026</v>
          </cell>
          <cell r="D110" t="str">
            <v>辕门口街道</v>
          </cell>
          <cell r="E110" t="str">
            <v>鳌山社区居委会</v>
          </cell>
          <cell r="F110" t="str">
            <v>整户保</v>
          </cell>
          <cell r="G110">
            <v>800</v>
          </cell>
        </row>
        <row r="111">
          <cell r="A111" t="str">
            <v>432623196401060079</v>
          </cell>
          <cell r="B111" t="str">
            <v>聂斌涛</v>
          </cell>
          <cell r="C111" t="str">
            <v>432623196401060079</v>
          </cell>
          <cell r="D111" t="str">
            <v>辕门口街道</v>
          </cell>
          <cell r="E111" t="str">
            <v>鳌山社区居委会</v>
          </cell>
          <cell r="F111" t="str">
            <v>整户保</v>
          </cell>
          <cell r="G111">
            <v>1080</v>
          </cell>
        </row>
        <row r="112">
          <cell r="A112" t="str">
            <v>432623196307180023</v>
          </cell>
          <cell r="B112" t="str">
            <v>黄桂英</v>
          </cell>
          <cell r="C112" t="str">
            <v>432623196307180023</v>
          </cell>
          <cell r="D112" t="str">
            <v>辕门口街道</v>
          </cell>
          <cell r="E112" t="str">
            <v>鳌山社区居委会</v>
          </cell>
          <cell r="F112" t="str">
            <v>整户保</v>
          </cell>
          <cell r="G112">
            <v>435</v>
          </cell>
        </row>
        <row r="113">
          <cell r="A113" t="str">
            <v>432623197710060114</v>
          </cell>
          <cell r="B113" t="str">
            <v>刘翔</v>
          </cell>
          <cell r="C113" t="str">
            <v>432623197710060114</v>
          </cell>
          <cell r="D113" t="str">
            <v>辕门口街道</v>
          </cell>
          <cell r="E113" t="str">
            <v>鳌山社区居委会</v>
          </cell>
          <cell r="F113" t="str">
            <v>整户保</v>
          </cell>
          <cell r="G113">
            <v>600</v>
          </cell>
        </row>
        <row r="114">
          <cell r="A114" t="str">
            <v>430526195104033514</v>
          </cell>
          <cell r="B114" t="str">
            <v>李漠矩</v>
          </cell>
          <cell r="C114" t="str">
            <v>430526195104033514</v>
          </cell>
          <cell r="D114" t="str">
            <v>辕门口街道</v>
          </cell>
          <cell r="E114" t="str">
            <v>鳌山社区居委会</v>
          </cell>
          <cell r="F114" t="str">
            <v>整户保</v>
          </cell>
          <cell r="G114">
            <v>880</v>
          </cell>
        </row>
        <row r="115">
          <cell r="A115" t="str">
            <v>432623196406160044</v>
          </cell>
          <cell r="B115" t="str">
            <v>刘丽君</v>
          </cell>
          <cell r="C115" t="str">
            <v>432623196406160044</v>
          </cell>
          <cell r="D115" t="str">
            <v>辕门口街道</v>
          </cell>
          <cell r="E115" t="str">
            <v>鳌山社区居委会</v>
          </cell>
          <cell r="F115" t="str">
            <v>整户保</v>
          </cell>
          <cell r="G115">
            <v>435</v>
          </cell>
        </row>
        <row r="116">
          <cell r="A116" t="str">
            <v>430581198204048260</v>
          </cell>
          <cell r="B116" t="str">
            <v>杨立红</v>
          </cell>
          <cell r="C116" t="str">
            <v>430581198204048260</v>
          </cell>
          <cell r="D116" t="str">
            <v>辕门口街道</v>
          </cell>
          <cell r="E116" t="str">
            <v>鳌山社区居委会</v>
          </cell>
          <cell r="F116" t="str">
            <v>整户保</v>
          </cell>
          <cell r="G116">
            <v>1110</v>
          </cell>
        </row>
        <row r="117">
          <cell r="A117" t="str">
            <v>432623197404285796</v>
          </cell>
          <cell r="B117" t="str">
            <v>苏养儒</v>
          </cell>
          <cell r="C117" t="str">
            <v>432623197404285796</v>
          </cell>
          <cell r="D117" t="str">
            <v>辕门口街道</v>
          </cell>
          <cell r="E117" t="str">
            <v>鳌山社区居委会</v>
          </cell>
          <cell r="F117" t="str">
            <v>整户保</v>
          </cell>
          <cell r="G117">
            <v>400</v>
          </cell>
        </row>
        <row r="118">
          <cell r="A118" t="str">
            <v>430526197109300019</v>
          </cell>
          <cell r="B118" t="str">
            <v>胡建成</v>
          </cell>
          <cell r="C118" t="str">
            <v>430526197109300019</v>
          </cell>
          <cell r="D118" t="str">
            <v>辕门口街道</v>
          </cell>
          <cell r="E118" t="str">
            <v>鳌山社区居委会</v>
          </cell>
          <cell r="F118" t="str">
            <v>整户保</v>
          </cell>
          <cell r="G118">
            <v>400</v>
          </cell>
        </row>
        <row r="119">
          <cell r="A119" t="str">
            <v>43058120010407076X</v>
          </cell>
          <cell r="B119" t="str">
            <v>曾捷</v>
          </cell>
          <cell r="C119" t="str">
            <v>43058120010407076X</v>
          </cell>
          <cell r="D119" t="str">
            <v>辕门口街道</v>
          </cell>
          <cell r="E119" t="str">
            <v>鳌山社区居委会</v>
          </cell>
          <cell r="F119" t="str">
            <v>整户保</v>
          </cell>
          <cell r="G119">
            <v>600</v>
          </cell>
        </row>
        <row r="120">
          <cell r="A120" t="str">
            <v>432623196408180065</v>
          </cell>
          <cell r="B120" t="str">
            <v>潘玉梅</v>
          </cell>
          <cell r="C120" t="str">
            <v>432623196408180065</v>
          </cell>
          <cell r="D120" t="str">
            <v>辕门口街道</v>
          </cell>
          <cell r="E120" t="str">
            <v>鳌山社区居委会</v>
          </cell>
          <cell r="F120" t="str">
            <v>整户保</v>
          </cell>
          <cell r="G120">
            <v>720</v>
          </cell>
        </row>
        <row r="121">
          <cell r="A121" t="str">
            <v>342626196808060465</v>
          </cell>
          <cell r="B121" t="str">
            <v>刘泓</v>
          </cell>
          <cell r="C121" t="str">
            <v>342626196808060465</v>
          </cell>
          <cell r="D121" t="str">
            <v>辕门口街道</v>
          </cell>
          <cell r="E121" t="str">
            <v>鳌山社区居委会</v>
          </cell>
          <cell r="F121" t="str">
            <v>整户保</v>
          </cell>
          <cell r="G121">
            <v>400</v>
          </cell>
        </row>
        <row r="122">
          <cell r="A122" t="str">
            <v>43262319710520006X</v>
          </cell>
          <cell r="B122" t="str">
            <v>刘崇艳</v>
          </cell>
          <cell r="C122" t="str">
            <v>43262319710520006X</v>
          </cell>
          <cell r="D122" t="str">
            <v>辕门口街道</v>
          </cell>
          <cell r="E122" t="str">
            <v>鳌山社区居委会</v>
          </cell>
          <cell r="F122" t="str">
            <v>整户保</v>
          </cell>
          <cell r="G122">
            <v>810</v>
          </cell>
        </row>
        <row r="123">
          <cell r="A123" t="str">
            <v>430526198508280021</v>
          </cell>
          <cell r="B123" t="str">
            <v>杨慧兰</v>
          </cell>
          <cell r="C123" t="str">
            <v>430526198508280021</v>
          </cell>
          <cell r="D123" t="str">
            <v>辕门口街道</v>
          </cell>
          <cell r="E123" t="str">
            <v>鳌山社区居委会</v>
          </cell>
          <cell r="F123" t="str">
            <v>整户保</v>
          </cell>
          <cell r="G123">
            <v>1200</v>
          </cell>
        </row>
        <row r="124">
          <cell r="A124" t="str">
            <v>432623197404240010</v>
          </cell>
          <cell r="B124" t="str">
            <v>黎海源</v>
          </cell>
          <cell r="C124" t="str">
            <v>432623197404240010</v>
          </cell>
          <cell r="D124" t="str">
            <v>辕门口街道</v>
          </cell>
          <cell r="E124" t="str">
            <v>鳌山社区居委会</v>
          </cell>
          <cell r="F124" t="str">
            <v>整户保</v>
          </cell>
          <cell r="G124">
            <v>400</v>
          </cell>
        </row>
        <row r="125">
          <cell r="A125" t="str">
            <v>432623196802030030</v>
          </cell>
          <cell r="B125" t="str">
            <v>胡建新</v>
          </cell>
          <cell r="C125" t="str">
            <v>432623196802030030</v>
          </cell>
          <cell r="D125" t="str">
            <v>辕门口街道</v>
          </cell>
          <cell r="E125" t="str">
            <v>鳌山社区居委会</v>
          </cell>
          <cell r="F125" t="str">
            <v>整户保</v>
          </cell>
          <cell r="G125">
            <v>1080</v>
          </cell>
        </row>
        <row r="126">
          <cell r="A126" t="str">
            <v>432623196712231269</v>
          </cell>
          <cell r="B126" t="str">
            <v>方玉华</v>
          </cell>
          <cell r="C126" t="str">
            <v>432623196712231269</v>
          </cell>
          <cell r="D126" t="str">
            <v>辕门口街道</v>
          </cell>
          <cell r="E126" t="str">
            <v>鳌山社区居委会</v>
          </cell>
          <cell r="F126" t="str">
            <v>整户保</v>
          </cell>
          <cell r="G126">
            <v>1485</v>
          </cell>
        </row>
        <row r="127">
          <cell r="A127" t="str">
            <v>430581195308130011</v>
          </cell>
          <cell r="B127" t="str">
            <v>黄昌秀</v>
          </cell>
          <cell r="C127" t="str">
            <v>430581195308130011</v>
          </cell>
          <cell r="D127" t="str">
            <v>辕门口街道</v>
          </cell>
          <cell r="E127" t="str">
            <v>鳌山社区居委会</v>
          </cell>
          <cell r="F127" t="str">
            <v>整户保</v>
          </cell>
          <cell r="G127">
            <v>850</v>
          </cell>
        </row>
        <row r="128">
          <cell r="A128" t="str">
            <v>430526196809060015</v>
          </cell>
          <cell r="B128" t="str">
            <v>方义</v>
          </cell>
          <cell r="C128" t="str">
            <v>430526196809060015</v>
          </cell>
          <cell r="D128" t="str">
            <v>辕门口街道</v>
          </cell>
          <cell r="E128" t="str">
            <v>鳌山社区居委会</v>
          </cell>
          <cell r="F128" t="str">
            <v>整户保</v>
          </cell>
          <cell r="G128">
            <v>790</v>
          </cell>
        </row>
        <row r="129">
          <cell r="A129" t="str">
            <v>430581200508290013</v>
          </cell>
          <cell r="B129" t="str">
            <v>戴琦</v>
          </cell>
          <cell r="C129" t="str">
            <v>430581200508290013</v>
          </cell>
          <cell r="D129" t="str">
            <v>辕门口街道</v>
          </cell>
          <cell r="E129" t="str">
            <v>鳌山社区居委会</v>
          </cell>
          <cell r="F129" t="str">
            <v>整户保</v>
          </cell>
          <cell r="G129">
            <v>520</v>
          </cell>
        </row>
        <row r="130">
          <cell r="A130" t="str">
            <v>430581195808250028</v>
          </cell>
          <cell r="B130" t="str">
            <v>丁秀兰</v>
          </cell>
          <cell r="C130" t="str">
            <v>430581195808250028</v>
          </cell>
          <cell r="D130" t="str">
            <v>辕门口街道</v>
          </cell>
          <cell r="E130" t="str">
            <v>鳌山社区居委会</v>
          </cell>
          <cell r="F130" t="str">
            <v>整户保</v>
          </cell>
          <cell r="G130">
            <v>445</v>
          </cell>
        </row>
        <row r="131">
          <cell r="A131" t="str">
            <v>432623195508075786</v>
          </cell>
          <cell r="B131" t="str">
            <v>付四凤</v>
          </cell>
          <cell r="C131" t="str">
            <v>432623195508075786</v>
          </cell>
          <cell r="D131" t="str">
            <v>辕门口街道</v>
          </cell>
          <cell r="E131" t="str">
            <v>鳌山社区居委会</v>
          </cell>
          <cell r="F131" t="str">
            <v>整户保</v>
          </cell>
          <cell r="G131">
            <v>1680</v>
          </cell>
        </row>
        <row r="132">
          <cell r="A132" t="str">
            <v>432623196406030020</v>
          </cell>
          <cell r="B132" t="str">
            <v>高泳琴</v>
          </cell>
          <cell r="C132" t="str">
            <v>432623196406030020</v>
          </cell>
          <cell r="D132" t="str">
            <v>辕门口街道</v>
          </cell>
          <cell r="E132" t="str">
            <v>鳌山社区居委会</v>
          </cell>
          <cell r="F132" t="str">
            <v>整户保</v>
          </cell>
          <cell r="G132">
            <v>900</v>
          </cell>
        </row>
        <row r="133">
          <cell r="A133" t="str">
            <v>430581198701030512</v>
          </cell>
          <cell r="B133" t="str">
            <v>贺云峰</v>
          </cell>
          <cell r="C133" t="str">
            <v>430581198701030512</v>
          </cell>
          <cell r="D133" t="str">
            <v>辕门口街道</v>
          </cell>
          <cell r="E133" t="str">
            <v>鳌山社区居委会</v>
          </cell>
          <cell r="F133" t="str">
            <v>整户保</v>
          </cell>
          <cell r="G133">
            <v>1170</v>
          </cell>
        </row>
        <row r="134">
          <cell r="A134" t="str">
            <v>43052619831013001X</v>
          </cell>
          <cell r="B134" t="str">
            <v>张力</v>
          </cell>
          <cell r="C134" t="str">
            <v>43052619831013001X</v>
          </cell>
          <cell r="D134" t="str">
            <v>辕门口街道</v>
          </cell>
          <cell r="E134" t="str">
            <v>鳌山社区居委会</v>
          </cell>
          <cell r="F134" t="str">
            <v>整户保</v>
          </cell>
          <cell r="G134">
            <v>1100</v>
          </cell>
        </row>
        <row r="135">
          <cell r="A135" t="str">
            <v>430526198605280031</v>
          </cell>
          <cell r="B135" t="str">
            <v>龙斌</v>
          </cell>
          <cell r="C135" t="str">
            <v>430526198605280031</v>
          </cell>
          <cell r="D135" t="str">
            <v>辕门口街道</v>
          </cell>
          <cell r="E135" t="str">
            <v>鳌山社区居委会</v>
          </cell>
          <cell r="F135" t="str">
            <v>整户保</v>
          </cell>
          <cell r="G135">
            <v>475</v>
          </cell>
        </row>
        <row r="136">
          <cell r="A136" t="str">
            <v>430529197701042281</v>
          </cell>
          <cell r="B136" t="str">
            <v>肖秀云</v>
          </cell>
          <cell r="C136" t="str">
            <v>430529197701042281</v>
          </cell>
          <cell r="D136" t="str">
            <v>辕门口街道</v>
          </cell>
          <cell r="E136" t="str">
            <v>鳌山社区居委会</v>
          </cell>
          <cell r="F136" t="str">
            <v>整户保</v>
          </cell>
          <cell r="G136">
            <v>1210</v>
          </cell>
        </row>
        <row r="137">
          <cell r="A137" t="str">
            <v>430526197110250039</v>
          </cell>
          <cell r="B137" t="str">
            <v>方小田</v>
          </cell>
          <cell r="C137" t="str">
            <v>430526197110250039</v>
          </cell>
          <cell r="D137" t="str">
            <v>辕门口街道</v>
          </cell>
          <cell r="E137" t="str">
            <v>鳌山社区居委会</v>
          </cell>
          <cell r="F137" t="str">
            <v>整户保</v>
          </cell>
          <cell r="G137">
            <v>760</v>
          </cell>
        </row>
        <row r="138">
          <cell r="A138" t="str">
            <v>430581196207010023</v>
          </cell>
          <cell r="B138" t="str">
            <v>何金菊</v>
          </cell>
          <cell r="C138" t="str">
            <v>430581196207010023</v>
          </cell>
          <cell r="D138" t="str">
            <v>辕门口街道</v>
          </cell>
          <cell r="E138" t="str">
            <v>鳌山社区居委会</v>
          </cell>
          <cell r="F138" t="str">
            <v>整户保</v>
          </cell>
          <cell r="G138">
            <v>415</v>
          </cell>
        </row>
        <row r="139">
          <cell r="A139" t="str">
            <v>430526198706130040</v>
          </cell>
          <cell r="B139" t="str">
            <v>刘曙君</v>
          </cell>
          <cell r="C139" t="str">
            <v>430526198706130040</v>
          </cell>
          <cell r="D139" t="str">
            <v>辕门口街道</v>
          </cell>
          <cell r="E139" t="str">
            <v>鳌山社区居委会</v>
          </cell>
          <cell r="F139" t="str">
            <v>整户保</v>
          </cell>
          <cell r="G139">
            <v>435</v>
          </cell>
        </row>
        <row r="140">
          <cell r="A140" t="str">
            <v>432623197403310013</v>
          </cell>
          <cell r="B140" t="str">
            <v>邓永红</v>
          </cell>
          <cell r="C140" t="str">
            <v>432623197403310013</v>
          </cell>
          <cell r="D140" t="str">
            <v>辕门口街道</v>
          </cell>
          <cell r="E140" t="str">
            <v>鳌山社区居委会</v>
          </cell>
          <cell r="F140" t="str">
            <v>整户保</v>
          </cell>
          <cell r="G140">
            <v>770</v>
          </cell>
        </row>
        <row r="141">
          <cell r="A141" t="str">
            <v>430526194312252135</v>
          </cell>
          <cell r="B141" t="str">
            <v>谢朝正</v>
          </cell>
          <cell r="C141" t="str">
            <v>430526194312252135</v>
          </cell>
          <cell r="D141" t="str">
            <v>辕门口街道</v>
          </cell>
          <cell r="E141" t="str">
            <v>鳌山社区居委会</v>
          </cell>
          <cell r="F141" t="str">
            <v>整户保</v>
          </cell>
          <cell r="G141">
            <v>1200</v>
          </cell>
        </row>
        <row r="142">
          <cell r="A142" t="str">
            <v>430526198001020044</v>
          </cell>
          <cell r="B142" t="str">
            <v>禹琦</v>
          </cell>
          <cell r="C142" t="str">
            <v>430526198001020044</v>
          </cell>
          <cell r="D142" t="str">
            <v>辕门口街道</v>
          </cell>
          <cell r="E142" t="str">
            <v>鳌山社区居委会</v>
          </cell>
          <cell r="F142" t="str">
            <v>整户保</v>
          </cell>
          <cell r="G142">
            <v>770</v>
          </cell>
        </row>
        <row r="143">
          <cell r="A143" t="str">
            <v>430526197902100020</v>
          </cell>
          <cell r="B143" t="str">
            <v>张柳清</v>
          </cell>
          <cell r="C143" t="str">
            <v>430526197902100020</v>
          </cell>
          <cell r="D143" t="str">
            <v>辕门口街道</v>
          </cell>
          <cell r="E143" t="str">
            <v>鳌山社区居委会</v>
          </cell>
          <cell r="F143" t="str">
            <v>整户保</v>
          </cell>
          <cell r="G143">
            <v>1020</v>
          </cell>
        </row>
        <row r="144">
          <cell r="A144" t="str">
            <v>430526197210243266</v>
          </cell>
          <cell r="B144" t="str">
            <v>许翠凤</v>
          </cell>
          <cell r="C144" t="str">
            <v>430526197210243266</v>
          </cell>
          <cell r="D144" t="str">
            <v>辕门口街道</v>
          </cell>
          <cell r="E144" t="str">
            <v>鳌山社区居委会</v>
          </cell>
          <cell r="F144" t="str">
            <v>整户保</v>
          </cell>
          <cell r="G144">
            <v>500</v>
          </cell>
        </row>
        <row r="145">
          <cell r="A145" t="str">
            <v>432623196609100041</v>
          </cell>
          <cell r="B145" t="str">
            <v>欧阳元奉</v>
          </cell>
          <cell r="C145" t="str">
            <v>432623196609100041</v>
          </cell>
          <cell r="D145" t="str">
            <v>辕门口街道</v>
          </cell>
          <cell r="E145" t="str">
            <v>鳌山社区居委会</v>
          </cell>
          <cell r="F145" t="str">
            <v>整户保</v>
          </cell>
          <cell r="G145">
            <v>770</v>
          </cell>
        </row>
        <row r="146">
          <cell r="A146" t="str">
            <v>430581197007101865</v>
          </cell>
          <cell r="B146" t="str">
            <v>周小英</v>
          </cell>
          <cell r="C146" t="str">
            <v>430581197007101865</v>
          </cell>
          <cell r="D146" t="str">
            <v>辕门口街道</v>
          </cell>
          <cell r="E146" t="str">
            <v>鳌山社区居委会</v>
          </cell>
          <cell r="F146" t="str">
            <v>整户保</v>
          </cell>
          <cell r="G146">
            <v>410</v>
          </cell>
        </row>
        <row r="147">
          <cell r="A147" t="str">
            <v>430526198309150021</v>
          </cell>
          <cell r="B147" t="str">
            <v>肖媚</v>
          </cell>
          <cell r="C147" t="str">
            <v>430526198309150021</v>
          </cell>
          <cell r="D147" t="str">
            <v>辕门口街道</v>
          </cell>
          <cell r="E147" t="str">
            <v>鳌山社区居委会</v>
          </cell>
          <cell r="F147" t="str">
            <v>整户保</v>
          </cell>
          <cell r="G147">
            <v>1020</v>
          </cell>
        </row>
        <row r="148">
          <cell r="A148" t="str">
            <v>432623195612180025</v>
          </cell>
          <cell r="B148" t="str">
            <v>邓金华</v>
          </cell>
          <cell r="C148" t="str">
            <v>432623195612180025</v>
          </cell>
          <cell r="D148" t="str">
            <v>辕门口街道</v>
          </cell>
          <cell r="E148" t="str">
            <v>鳌山社区居委会</v>
          </cell>
          <cell r="F148" t="str">
            <v>整户保</v>
          </cell>
          <cell r="G148">
            <v>460</v>
          </cell>
        </row>
        <row r="149">
          <cell r="A149" t="str">
            <v>430526197103074524</v>
          </cell>
          <cell r="B149" t="str">
            <v>莫小丽</v>
          </cell>
          <cell r="C149" t="str">
            <v>430526197103074524</v>
          </cell>
          <cell r="D149" t="str">
            <v>辕门口街道</v>
          </cell>
          <cell r="E149" t="str">
            <v>鳌山社区居委会</v>
          </cell>
          <cell r="F149" t="str">
            <v>整户保</v>
          </cell>
          <cell r="G149">
            <v>385</v>
          </cell>
        </row>
        <row r="150">
          <cell r="A150" t="str">
            <v>432623197809160035</v>
          </cell>
          <cell r="B150" t="str">
            <v>王平德</v>
          </cell>
          <cell r="C150" t="str">
            <v>432623197809160035</v>
          </cell>
          <cell r="D150" t="str">
            <v>辕门口街道</v>
          </cell>
          <cell r="E150" t="str">
            <v>鳌山社区居委会</v>
          </cell>
          <cell r="F150" t="str">
            <v>整户保</v>
          </cell>
          <cell r="G150">
            <v>445</v>
          </cell>
        </row>
        <row r="151">
          <cell r="A151" t="str">
            <v>430526197509254760</v>
          </cell>
          <cell r="B151" t="str">
            <v>黄银燕</v>
          </cell>
          <cell r="C151" t="str">
            <v>430526197509254760</v>
          </cell>
          <cell r="D151" t="str">
            <v>辕门口街道</v>
          </cell>
          <cell r="E151" t="str">
            <v>鳌山社区居委会</v>
          </cell>
          <cell r="F151" t="str">
            <v>整户保</v>
          </cell>
          <cell r="G151">
            <v>1500</v>
          </cell>
        </row>
        <row r="152">
          <cell r="A152" t="str">
            <v>432623197407172770</v>
          </cell>
          <cell r="B152" t="str">
            <v>刘明</v>
          </cell>
          <cell r="C152" t="str">
            <v>432623197407172770</v>
          </cell>
          <cell r="D152" t="str">
            <v>辕门口街道</v>
          </cell>
          <cell r="E152" t="str">
            <v>鳌山社区居委会</v>
          </cell>
          <cell r="F152" t="str">
            <v>整户保</v>
          </cell>
          <cell r="G152">
            <v>700</v>
          </cell>
        </row>
        <row r="153">
          <cell r="A153" t="str">
            <v>43262319701028001X</v>
          </cell>
          <cell r="B153" t="str">
            <v>高赐福</v>
          </cell>
          <cell r="C153" t="str">
            <v>43262319701028001X</v>
          </cell>
          <cell r="D153" t="str">
            <v>辕门口街道</v>
          </cell>
          <cell r="E153" t="str">
            <v>鳌山社区居委会</v>
          </cell>
          <cell r="F153" t="str">
            <v>整户保</v>
          </cell>
          <cell r="G153">
            <v>405</v>
          </cell>
        </row>
        <row r="154">
          <cell r="A154" t="str">
            <v>432623196908260010</v>
          </cell>
          <cell r="B154" t="str">
            <v>杨松付</v>
          </cell>
          <cell r="C154" t="str">
            <v>432623196908260010</v>
          </cell>
          <cell r="D154" t="str">
            <v>辕门口街道</v>
          </cell>
          <cell r="E154" t="str">
            <v>鳌山社区居委会</v>
          </cell>
          <cell r="F154" t="str">
            <v>整户保</v>
          </cell>
          <cell r="G154">
            <v>640</v>
          </cell>
        </row>
        <row r="155">
          <cell r="A155" t="str">
            <v>430526196607210011</v>
          </cell>
          <cell r="B155" t="str">
            <v>谢德清</v>
          </cell>
          <cell r="C155" t="str">
            <v>430526196607210011</v>
          </cell>
          <cell r="D155" t="str">
            <v>辕门口街道</v>
          </cell>
          <cell r="E155" t="str">
            <v>鳌山社区居委会</v>
          </cell>
          <cell r="F155" t="str">
            <v>整户保</v>
          </cell>
          <cell r="G155">
            <v>400</v>
          </cell>
        </row>
        <row r="156">
          <cell r="A156" t="str">
            <v>432623197504070055</v>
          </cell>
          <cell r="B156" t="str">
            <v>李琪</v>
          </cell>
          <cell r="C156" t="str">
            <v>432623197504070055</v>
          </cell>
          <cell r="D156" t="str">
            <v>辕门口街道</v>
          </cell>
          <cell r="E156" t="str">
            <v>鳌山社区居委会</v>
          </cell>
          <cell r="F156" t="str">
            <v>整户保</v>
          </cell>
          <cell r="G156">
            <v>800</v>
          </cell>
        </row>
        <row r="157">
          <cell r="A157" t="str">
            <v>432623197108168026</v>
          </cell>
          <cell r="B157" t="str">
            <v>杜桂凤</v>
          </cell>
          <cell r="C157" t="str">
            <v>432623197108168026</v>
          </cell>
          <cell r="D157" t="str">
            <v>辕门口街道</v>
          </cell>
          <cell r="E157" t="str">
            <v>鳌山社区居委会</v>
          </cell>
          <cell r="F157" t="str">
            <v>整户保</v>
          </cell>
          <cell r="G157">
            <v>445</v>
          </cell>
        </row>
        <row r="158">
          <cell r="A158" t="str">
            <v>430526197707060035</v>
          </cell>
          <cell r="B158" t="str">
            <v>邹汶兵</v>
          </cell>
          <cell r="C158" t="str">
            <v>430526197707060035</v>
          </cell>
          <cell r="D158" t="str">
            <v>辕门口街道</v>
          </cell>
          <cell r="E158" t="str">
            <v>鳌山社区居委会</v>
          </cell>
          <cell r="F158" t="str">
            <v>整户保</v>
          </cell>
          <cell r="G158">
            <v>830</v>
          </cell>
        </row>
        <row r="159">
          <cell r="A159" t="str">
            <v>432623196507140034</v>
          </cell>
          <cell r="B159" t="str">
            <v>安跃云</v>
          </cell>
          <cell r="C159" t="str">
            <v>432623196507140034</v>
          </cell>
          <cell r="D159" t="str">
            <v>辕门口街道</v>
          </cell>
          <cell r="E159" t="str">
            <v>鳌山社区居委会</v>
          </cell>
          <cell r="F159" t="str">
            <v>整户保</v>
          </cell>
          <cell r="G159">
            <v>910</v>
          </cell>
        </row>
        <row r="160">
          <cell r="A160" t="str">
            <v>432623197401230036</v>
          </cell>
          <cell r="B160" t="str">
            <v>严立雄</v>
          </cell>
          <cell r="C160" t="str">
            <v>432623197401230036</v>
          </cell>
          <cell r="D160" t="str">
            <v>辕门口街道</v>
          </cell>
          <cell r="E160" t="str">
            <v>鳌山社区居委会</v>
          </cell>
          <cell r="F160" t="str">
            <v>整户保</v>
          </cell>
          <cell r="G160">
            <v>730</v>
          </cell>
        </row>
        <row r="161">
          <cell r="A161" t="str">
            <v>430526199008090058</v>
          </cell>
          <cell r="B161" t="str">
            <v>刘浩然</v>
          </cell>
          <cell r="C161" t="str">
            <v>430526199008090058</v>
          </cell>
          <cell r="D161" t="str">
            <v>辕门口街道</v>
          </cell>
          <cell r="E161" t="str">
            <v>鳌山社区居委会</v>
          </cell>
          <cell r="F161" t="str">
            <v>整户保</v>
          </cell>
          <cell r="G161">
            <v>690</v>
          </cell>
        </row>
        <row r="162">
          <cell r="A162" t="str">
            <v>432623197603210017</v>
          </cell>
          <cell r="B162" t="str">
            <v>程春林</v>
          </cell>
          <cell r="C162" t="str">
            <v>432623197603210017</v>
          </cell>
          <cell r="D162" t="str">
            <v>辕门口街道</v>
          </cell>
          <cell r="E162" t="str">
            <v>鳌山社区居委会</v>
          </cell>
          <cell r="F162" t="str">
            <v>单人保</v>
          </cell>
          <cell r="G162">
            <v>1200</v>
          </cell>
        </row>
        <row r="163">
          <cell r="A163" t="str">
            <v>430526198802240012</v>
          </cell>
          <cell r="B163" t="str">
            <v>许杰</v>
          </cell>
          <cell r="C163" t="str">
            <v>430526198802240012</v>
          </cell>
          <cell r="D163" t="str">
            <v>辕门口街道</v>
          </cell>
          <cell r="E163" t="str">
            <v>鳌山社区居委会</v>
          </cell>
          <cell r="F163" t="str">
            <v>整户保</v>
          </cell>
          <cell r="G163">
            <v>540</v>
          </cell>
        </row>
        <row r="164">
          <cell r="A164" t="str">
            <v>430581200607010013</v>
          </cell>
          <cell r="B164" t="str">
            <v>曾骏飞</v>
          </cell>
          <cell r="C164" t="str">
            <v>430581200607010013</v>
          </cell>
          <cell r="D164" t="str">
            <v>辕门口街道</v>
          </cell>
          <cell r="E164" t="str">
            <v>鳌山社区居委会</v>
          </cell>
          <cell r="F164" t="str">
            <v>整户保</v>
          </cell>
          <cell r="G164">
            <v>390</v>
          </cell>
        </row>
        <row r="165">
          <cell r="A165" t="str">
            <v>432623196104044769</v>
          </cell>
          <cell r="B165" t="str">
            <v>张秋华</v>
          </cell>
          <cell r="C165" t="str">
            <v>432623196104044769</v>
          </cell>
          <cell r="D165" t="str">
            <v>辕门口街道</v>
          </cell>
          <cell r="E165" t="str">
            <v>鳌山社区居委会</v>
          </cell>
          <cell r="F165" t="str">
            <v>整户保</v>
          </cell>
          <cell r="G165">
            <v>640</v>
          </cell>
        </row>
        <row r="166">
          <cell r="A166" t="str">
            <v>43058119870301003X</v>
          </cell>
          <cell r="B166" t="str">
            <v>黎涛</v>
          </cell>
          <cell r="C166" t="str">
            <v>43058119870301003X</v>
          </cell>
          <cell r="D166" t="str">
            <v>辕门口街道</v>
          </cell>
          <cell r="E166" t="str">
            <v>鳌山社区居委会</v>
          </cell>
          <cell r="F166" t="str">
            <v>整户保</v>
          </cell>
          <cell r="G166">
            <v>500</v>
          </cell>
        </row>
        <row r="167">
          <cell r="A167" t="str">
            <v>430581196911303532</v>
          </cell>
          <cell r="B167" t="str">
            <v>李文政</v>
          </cell>
          <cell r="C167" t="str">
            <v>430581196911303532</v>
          </cell>
          <cell r="D167" t="str">
            <v>辕门口街道</v>
          </cell>
          <cell r="E167" t="str">
            <v>鳌山社区居委会</v>
          </cell>
          <cell r="F167" t="str">
            <v>整户保</v>
          </cell>
          <cell r="G167">
            <v>1150</v>
          </cell>
        </row>
        <row r="168">
          <cell r="A168" t="str">
            <v>430526197811100033</v>
          </cell>
          <cell r="B168" t="str">
            <v>戴东文</v>
          </cell>
          <cell r="C168" t="str">
            <v>430526197811100033</v>
          </cell>
          <cell r="D168" t="str">
            <v>辕门口街道</v>
          </cell>
          <cell r="E168" t="str">
            <v>鳌山社区居委会</v>
          </cell>
          <cell r="F168" t="str">
            <v>整户保</v>
          </cell>
          <cell r="G168">
            <v>750</v>
          </cell>
        </row>
        <row r="169">
          <cell r="A169" t="str">
            <v>430581201007090122</v>
          </cell>
          <cell r="B169" t="str">
            <v>周佳慧</v>
          </cell>
          <cell r="C169" t="str">
            <v>430581201007090122</v>
          </cell>
          <cell r="D169" t="str">
            <v>辕门口街道</v>
          </cell>
          <cell r="E169" t="str">
            <v>鳌山社区居委会</v>
          </cell>
          <cell r="F169" t="str">
            <v>整户保</v>
          </cell>
          <cell r="G169">
            <v>450</v>
          </cell>
        </row>
        <row r="170">
          <cell r="A170" t="str">
            <v>430526196912040012</v>
          </cell>
          <cell r="B170" t="str">
            <v>周钢</v>
          </cell>
          <cell r="C170" t="str">
            <v>430526196912040012</v>
          </cell>
          <cell r="D170" t="str">
            <v>辕门口街道</v>
          </cell>
          <cell r="E170" t="str">
            <v>鳌山社区居委会</v>
          </cell>
          <cell r="F170" t="str">
            <v>整户保</v>
          </cell>
          <cell r="G170">
            <v>395</v>
          </cell>
        </row>
        <row r="171">
          <cell r="A171" t="str">
            <v>430526198702140014</v>
          </cell>
          <cell r="B171" t="str">
            <v>刘超</v>
          </cell>
          <cell r="C171" t="str">
            <v>430526198702140014</v>
          </cell>
          <cell r="D171" t="str">
            <v>辕门口街道</v>
          </cell>
          <cell r="E171" t="str">
            <v>鳌山社区居委会</v>
          </cell>
          <cell r="F171" t="str">
            <v>整户保</v>
          </cell>
          <cell r="G171">
            <v>550</v>
          </cell>
        </row>
        <row r="172">
          <cell r="A172" t="str">
            <v>430526197910050035</v>
          </cell>
          <cell r="B172" t="str">
            <v>朱海华</v>
          </cell>
          <cell r="C172" t="str">
            <v>430526197910050035</v>
          </cell>
          <cell r="D172" t="str">
            <v>辕门口街道</v>
          </cell>
          <cell r="E172" t="str">
            <v>鳌山社区居委会</v>
          </cell>
          <cell r="F172" t="str">
            <v>整户保</v>
          </cell>
          <cell r="G172">
            <v>555</v>
          </cell>
        </row>
        <row r="173">
          <cell r="A173" t="str">
            <v>430581198401095779</v>
          </cell>
          <cell r="B173" t="str">
            <v>刘业建</v>
          </cell>
          <cell r="C173" t="str">
            <v>430581198401095779</v>
          </cell>
          <cell r="D173" t="str">
            <v>辕门口街道</v>
          </cell>
          <cell r="E173" t="str">
            <v>鳌山社区居委会</v>
          </cell>
          <cell r="F173" t="str">
            <v>整户保</v>
          </cell>
          <cell r="G173">
            <v>700</v>
          </cell>
        </row>
        <row r="174">
          <cell r="A174" t="str">
            <v>430581196402200017</v>
          </cell>
          <cell r="B174" t="str">
            <v>粟松鸿</v>
          </cell>
          <cell r="C174" t="str">
            <v>430581196402200017</v>
          </cell>
          <cell r="D174" t="str">
            <v>辕门口街道</v>
          </cell>
          <cell r="E174" t="str">
            <v>鳌山社区居委会</v>
          </cell>
          <cell r="F174" t="str">
            <v>整户保</v>
          </cell>
          <cell r="G174">
            <v>1065</v>
          </cell>
        </row>
        <row r="175">
          <cell r="A175" t="str">
            <v>430526198003230010</v>
          </cell>
          <cell r="B175" t="str">
            <v>肖寒</v>
          </cell>
          <cell r="C175" t="str">
            <v>430526198003230010</v>
          </cell>
          <cell r="D175" t="str">
            <v>辕门口街道</v>
          </cell>
          <cell r="E175" t="str">
            <v>石牌坊社区居委会</v>
          </cell>
          <cell r="F175" t="str">
            <v>整户保</v>
          </cell>
          <cell r="G175">
            <v>455</v>
          </cell>
        </row>
        <row r="176">
          <cell r="A176" t="str">
            <v>43262319681008002X</v>
          </cell>
          <cell r="B176" t="str">
            <v>林爱均</v>
          </cell>
          <cell r="C176" t="str">
            <v>43262319681008002X</v>
          </cell>
          <cell r="D176" t="str">
            <v>辕门口街道</v>
          </cell>
          <cell r="E176" t="str">
            <v>石牌坊社区居委会</v>
          </cell>
          <cell r="F176" t="str">
            <v>整户保</v>
          </cell>
          <cell r="G176">
            <v>455</v>
          </cell>
        </row>
        <row r="177">
          <cell r="A177" t="str">
            <v>430581198408160529</v>
          </cell>
          <cell r="B177" t="str">
            <v>刘莎莎</v>
          </cell>
          <cell r="C177" t="str">
            <v>430581198408160529</v>
          </cell>
          <cell r="D177" t="str">
            <v>辕门口街道</v>
          </cell>
          <cell r="E177" t="str">
            <v>石牌坊社区居委会</v>
          </cell>
          <cell r="F177" t="str">
            <v>整户保</v>
          </cell>
          <cell r="G177">
            <v>455</v>
          </cell>
        </row>
        <row r="178">
          <cell r="A178" t="str">
            <v>432623195611101057</v>
          </cell>
          <cell r="B178" t="str">
            <v>刘祖良</v>
          </cell>
          <cell r="C178" t="str">
            <v>432623195611101057</v>
          </cell>
          <cell r="D178" t="str">
            <v>辕门口街道</v>
          </cell>
          <cell r="E178" t="str">
            <v>石牌坊社区居委会</v>
          </cell>
          <cell r="F178" t="str">
            <v>整户保</v>
          </cell>
          <cell r="G178">
            <v>730</v>
          </cell>
        </row>
        <row r="179">
          <cell r="A179" t="str">
            <v>430581196910020047</v>
          </cell>
          <cell r="B179" t="str">
            <v>王爱平</v>
          </cell>
          <cell r="C179" t="str">
            <v>430581196910020047</v>
          </cell>
          <cell r="D179" t="str">
            <v>辕门口街道</v>
          </cell>
          <cell r="E179" t="str">
            <v>石牌坊社区居委会</v>
          </cell>
          <cell r="F179" t="str">
            <v>整户保</v>
          </cell>
          <cell r="G179">
            <v>435</v>
          </cell>
        </row>
        <row r="180">
          <cell r="A180" t="str">
            <v>432623196601280017</v>
          </cell>
          <cell r="B180" t="str">
            <v>林建华</v>
          </cell>
          <cell r="C180" t="str">
            <v>432623196601280017</v>
          </cell>
          <cell r="D180" t="str">
            <v>辕门口街道</v>
          </cell>
          <cell r="E180" t="str">
            <v>石牌坊社区居委会</v>
          </cell>
          <cell r="F180" t="str">
            <v>整户保</v>
          </cell>
          <cell r="G180">
            <v>455</v>
          </cell>
        </row>
        <row r="181">
          <cell r="A181" t="str">
            <v>430526196703060025</v>
          </cell>
          <cell r="B181" t="str">
            <v>何承红</v>
          </cell>
          <cell r="C181" t="str">
            <v>430526196703060025</v>
          </cell>
          <cell r="D181" t="str">
            <v>辕门口街道</v>
          </cell>
          <cell r="E181" t="str">
            <v>石牌坊社区居委会</v>
          </cell>
          <cell r="F181" t="str">
            <v>整户保</v>
          </cell>
          <cell r="G181">
            <v>455</v>
          </cell>
        </row>
        <row r="182">
          <cell r="A182" t="str">
            <v>432623197009210065</v>
          </cell>
          <cell r="B182" t="str">
            <v>李立华</v>
          </cell>
          <cell r="C182" t="str">
            <v>432623197009210065</v>
          </cell>
          <cell r="D182" t="str">
            <v>辕门口街道</v>
          </cell>
          <cell r="E182" t="str">
            <v>石牌坊社区居委会</v>
          </cell>
          <cell r="F182" t="str">
            <v>整户保</v>
          </cell>
          <cell r="G182">
            <v>365</v>
          </cell>
        </row>
        <row r="183">
          <cell r="A183" t="str">
            <v>430581196004020010</v>
          </cell>
          <cell r="B183" t="str">
            <v>程跃进</v>
          </cell>
          <cell r="C183" t="str">
            <v>430581196004020010</v>
          </cell>
          <cell r="D183" t="str">
            <v>辕门口街道</v>
          </cell>
          <cell r="E183" t="str">
            <v>石牌坊社区居委会</v>
          </cell>
          <cell r="F183" t="str">
            <v>整户保</v>
          </cell>
          <cell r="G183">
            <v>455</v>
          </cell>
        </row>
        <row r="184">
          <cell r="A184" t="str">
            <v>430581200308170762</v>
          </cell>
          <cell r="B184" t="str">
            <v>徐茜</v>
          </cell>
          <cell r="C184" t="str">
            <v>430581200308170762</v>
          </cell>
          <cell r="D184" t="str">
            <v>辕门口街道</v>
          </cell>
          <cell r="E184" t="str">
            <v>石牌坊社区居委会</v>
          </cell>
          <cell r="F184" t="str">
            <v>整户保</v>
          </cell>
          <cell r="G184">
            <v>455</v>
          </cell>
        </row>
        <row r="185">
          <cell r="A185" t="str">
            <v>430526196707170010</v>
          </cell>
          <cell r="B185" t="str">
            <v>罗正平</v>
          </cell>
          <cell r="C185" t="str">
            <v>430526196707170010</v>
          </cell>
          <cell r="D185" t="str">
            <v>辕门口街道</v>
          </cell>
          <cell r="E185" t="str">
            <v>石牌坊社区居委会</v>
          </cell>
          <cell r="F185" t="str">
            <v>整户保</v>
          </cell>
          <cell r="G185">
            <v>435</v>
          </cell>
        </row>
        <row r="186">
          <cell r="A186" t="str">
            <v>432623197207183264</v>
          </cell>
          <cell r="B186" t="str">
            <v>罗禄丽</v>
          </cell>
          <cell r="C186" t="str">
            <v>432623197207183264</v>
          </cell>
          <cell r="D186" t="str">
            <v>辕门口街道</v>
          </cell>
          <cell r="E186" t="str">
            <v>石牌坊社区居委会</v>
          </cell>
          <cell r="F186" t="str">
            <v>整户保</v>
          </cell>
          <cell r="G186">
            <v>730</v>
          </cell>
        </row>
        <row r="187">
          <cell r="A187" t="str">
            <v>432623197309301268</v>
          </cell>
          <cell r="B187" t="str">
            <v>周晓桦</v>
          </cell>
          <cell r="C187" t="str">
            <v>432623197309301268</v>
          </cell>
          <cell r="D187" t="str">
            <v>辕门口街道</v>
          </cell>
          <cell r="E187" t="str">
            <v>石牌坊社区居委会</v>
          </cell>
          <cell r="F187" t="str">
            <v>整户保</v>
          </cell>
          <cell r="G187">
            <v>455</v>
          </cell>
        </row>
        <row r="188">
          <cell r="A188" t="str">
            <v>432623196501280052</v>
          </cell>
          <cell r="B188" t="str">
            <v>刘艳军</v>
          </cell>
          <cell r="C188" t="str">
            <v>432623196501280052</v>
          </cell>
          <cell r="D188" t="str">
            <v>辕门口街道</v>
          </cell>
          <cell r="E188" t="str">
            <v>石牌坊社区居委会</v>
          </cell>
          <cell r="F188" t="str">
            <v>整户保</v>
          </cell>
          <cell r="G188">
            <v>730</v>
          </cell>
        </row>
        <row r="189">
          <cell r="A189" t="str">
            <v>432623197601300019</v>
          </cell>
          <cell r="B189" t="str">
            <v>谢禧</v>
          </cell>
          <cell r="C189" t="str">
            <v>432623197601300019</v>
          </cell>
          <cell r="D189" t="str">
            <v>辕门口街道</v>
          </cell>
          <cell r="E189" t="str">
            <v>石牌坊社区居委会</v>
          </cell>
          <cell r="F189" t="str">
            <v>整户保</v>
          </cell>
          <cell r="G189">
            <v>400</v>
          </cell>
        </row>
        <row r="190">
          <cell r="A190" t="str">
            <v>430581200002050055</v>
          </cell>
          <cell r="B190" t="str">
            <v>朱森权</v>
          </cell>
          <cell r="C190" t="str">
            <v>430581200002050055</v>
          </cell>
          <cell r="D190" t="str">
            <v>辕门口街道</v>
          </cell>
          <cell r="E190" t="str">
            <v>石牌坊社区居委会</v>
          </cell>
          <cell r="F190" t="str">
            <v>整户保</v>
          </cell>
          <cell r="G190">
            <v>400</v>
          </cell>
        </row>
        <row r="191">
          <cell r="A191" t="str">
            <v>432623195410013261</v>
          </cell>
          <cell r="B191" t="str">
            <v>张菊姣</v>
          </cell>
          <cell r="C191" t="str">
            <v>432623195410013261</v>
          </cell>
          <cell r="D191" t="str">
            <v>辕门口街道</v>
          </cell>
          <cell r="E191" t="str">
            <v>石牌坊社区居委会</v>
          </cell>
          <cell r="F191" t="str">
            <v>整户保</v>
          </cell>
          <cell r="G191">
            <v>1200</v>
          </cell>
        </row>
        <row r="192">
          <cell r="A192" t="str">
            <v>432623194101100033</v>
          </cell>
          <cell r="B192" t="str">
            <v>刘春发</v>
          </cell>
          <cell r="C192" t="str">
            <v>432623194101100033</v>
          </cell>
          <cell r="D192" t="str">
            <v>辕门口街道</v>
          </cell>
          <cell r="E192" t="str">
            <v>石牌坊社区居委会</v>
          </cell>
          <cell r="F192" t="str">
            <v>整户保</v>
          </cell>
          <cell r="G192">
            <v>415</v>
          </cell>
        </row>
        <row r="193">
          <cell r="A193" t="str">
            <v>430526199402080018</v>
          </cell>
          <cell r="B193" t="str">
            <v>聂锦民</v>
          </cell>
          <cell r="C193" t="str">
            <v>430526199402080018</v>
          </cell>
          <cell r="D193" t="str">
            <v>辕门口街道</v>
          </cell>
          <cell r="E193" t="str">
            <v>石牌坊社区居委会</v>
          </cell>
          <cell r="F193" t="str">
            <v>整户保</v>
          </cell>
          <cell r="G193">
            <v>415</v>
          </cell>
        </row>
        <row r="194">
          <cell r="A194" t="str">
            <v>432623197301233264</v>
          </cell>
          <cell r="B194" t="str">
            <v>顾正美</v>
          </cell>
          <cell r="C194" t="str">
            <v>432623197301233264</v>
          </cell>
          <cell r="D194" t="str">
            <v>辕门口街道</v>
          </cell>
          <cell r="E194" t="str">
            <v>石牌坊社区居委会</v>
          </cell>
          <cell r="F194" t="str">
            <v>整户保</v>
          </cell>
          <cell r="G194">
            <v>800</v>
          </cell>
        </row>
        <row r="195">
          <cell r="A195" t="str">
            <v>432623197805230016</v>
          </cell>
          <cell r="B195" t="str">
            <v>彭小敏</v>
          </cell>
          <cell r="C195" t="str">
            <v>432623197805230016</v>
          </cell>
          <cell r="D195" t="str">
            <v>辕门口街道</v>
          </cell>
          <cell r="E195" t="str">
            <v>石牌坊社区居委会</v>
          </cell>
          <cell r="F195" t="str">
            <v>整户保</v>
          </cell>
          <cell r="G195">
            <v>440</v>
          </cell>
        </row>
        <row r="196">
          <cell r="A196" t="str">
            <v>430526197312165270</v>
          </cell>
          <cell r="B196" t="str">
            <v>陈彬</v>
          </cell>
          <cell r="C196" t="str">
            <v>430526197312165270</v>
          </cell>
          <cell r="D196" t="str">
            <v>辕门口街道</v>
          </cell>
          <cell r="E196" t="str">
            <v>石牌坊社区居委会</v>
          </cell>
          <cell r="F196" t="str">
            <v>整户保</v>
          </cell>
          <cell r="G196">
            <v>400</v>
          </cell>
        </row>
        <row r="197">
          <cell r="A197" t="str">
            <v>430526196808130050</v>
          </cell>
          <cell r="B197" t="str">
            <v>陆洲</v>
          </cell>
          <cell r="C197" t="str">
            <v>430526196808130050</v>
          </cell>
          <cell r="D197" t="str">
            <v>辕门口街道</v>
          </cell>
          <cell r="E197" t="str">
            <v>石牌坊社区居委会</v>
          </cell>
          <cell r="F197" t="str">
            <v>整户保</v>
          </cell>
          <cell r="G197">
            <v>400</v>
          </cell>
        </row>
        <row r="198">
          <cell r="A198" t="str">
            <v>43262319730813578X</v>
          </cell>
          <cell r="B198" t="str">
            <v>付秀平</v>
          </cell>
          <cell r="C198" t="str">
            <v>43262319730813578X</v>
          </cell>
          <cell r="D198" t="str">
            <v>辕门口街道</v>
          </cell>
          <cell r="E198" t="str">
            <v>石牌坊社区居委会</v>
          </cell>
          <cell r="F198" t="str">
            <v>整户保</v>
          </cell>
          <cell r="G198">
            <v>800</v>
          </cell>
        </row>
        <row r="199">
          <cell r="A199" t="str">
            <v>430581197207200016</v>
          </cell>
          <cell r="B199" t="str">
            <v>夏太智</v>
          </cell>
          <cell r="C199" t="str">
            <v>430581197207200016</v>
          </cell>
          <cell r="D199" t="str">
            <v>辕门口街道</v>
          </cell>
          <cell r="E199" t="str">
            <v>石牌坊社区居委会</v>
          </cell>
          <cell r="F199" t="str">
            <v>整户保</v>
          </cell>
          <cell r="G199">
            <v>730</v>
          </cell>
        </row>
        <row r="200">
          <cell r="A200" t="str">
            <v>430581197905180024</v>
          </cell>
          <cell r="B200" t="str">
            <v>夏满英</v>
          </cell>
          <cell r="C200" t="str">
            <v>430581197905180024</v>
          </cell>
          <cell r="D200" t="str">
            <v>辕门口街道</v>
          </cell>
          <cell r="E200" t="str">
            <v>石牌坊社区居委会</v>
          </cell>
          <cell r="F200" t="str">
            <v>整户保</v>
          </cell>
          <cell r="G200">
            <v>1350</v>
          </cell>
        </row>
        <row r="201">
          <cell r="A201" t="str">
            <v>430581200610080012</v>
          </cell>
          <cell r="B201" t="str">
            <v>洪翎泰</v>
          </cell>
          <cell r="C201" t="str">
            <v>430581200610080012</v>
          </cell>
          <cell r="D201" t="str">
            <v>辕门口街道</v>
          </cell>
          <cell r="E201" t="str">
            <v>石牌坊社区居委会</v>
          </cell>
          <cell r="F201" t="str">
            <v>整户保</v>
          </cell>
          <cell r="G201">
            <v>830</v>
          </cell>
        </row>
        <row r="202">
          <cell r="A202" t="str">
            <v>430581200303110517</v>
          </cell>
          <cell r="B202" t="str">
            <v>周彬</v>
          </cell>
          <cell r="C202" t="str">
            <v>430581200303110517</v>
          </cell>
          <cell r="D202" t="str">
            <v>辕门口街道</v>
          </cell>
          <cell r="E202" t="str">
            <v>石牌坊社区居委会</v>
          </cell>
          <cell r="F202" t="str">
            <v>整户保</v>
          </cell>
          <cell r="G202">
            <v>940</v>
          </cell>
        </row>
        <row r="203">
          <cell r="A203" t="str">
            <v>430526198104290012</v>
          </cell>
          <cell r="B203" t="str">
            <v>何铭</v>
          </cell>
          <cell r="C203" t="str">
            <v>430526198104290012</v>
          </cell>
          <cell r="D203" t="str">
            <v>辕门口街道</v>
          </cell>
          <cell r="E203" t="str">
            <v>石牌坊社区居委会</v>
          </cell>
          <cell r="F203" t="str">
            <v>整户保</v>
          </cell>
          <cell r="G203">
            <v>435</v>
          </cell>
        </row>
        <row r="204">
          <cell r="A204" t="str">
            <v>432623197309236021</v>
          </cell>
          <cell r="B204" t="str">
            <v>唐玲丽</v>
          </cell>
          <cell r="C204" t="str">
            <v>432623197309236021</v>
          </cell>
          <cell r="D204" t="str">
            <v>辕门口街道</v>
          </cell>
          <cell r="E204" t="str">
            <v>石牌坊社区居委会</v>
          </cell>
          <cell r="F204" t="str">
            <v>整户保</v>
          </cell>
          <cell r="G204">
            <v>400</v>
          </cell>
        </row>
        <row r="205">
          <cell r="A205" t="str">
            <v>430526197003230067</v>
          </cell>
          <cell r="B205" t="str">
            <v>陶艳娥</v>
          </cell>
          <cell r="C205" t="str">
            <v>430526197003230067</v>
          </cell>
          <cell r="D205" t="str">
            <v>辕门口街道</v>
          </cell>
          <cell r="E205" t="str">
            <v>石牌坊社区居委会</v>
          </cell>
          <cell r="F205" t="str">
            <v>整户保</v>
          </cell>
          <cell r="G205">
            <v>800</v>
          </cell>
        </row>
        <row r="206">
          <cell r="A206" t="str">
            <v>430526198205130034</v>
          </cell>
          <cell r="B206" t="str">
            <v>史华勇</v>
          </cell>
          <cell r="C206" t="str">
            <v>430526198205130034</v>
          </cell>
          <cell r="D206" t="str">
            <v>辕门口街道</v>
          </cell>
          <cell r="E206" t="str">
            <v>石牌坊社区居委会</v>
          </cell>
          <cell r="F206" t="str">
            <v>整户保</v>
          </cell>
          <cell r="G206">
            <v>400</v>
          </cell>
        </row>
        <row r="207">
          <cell r="A207" t="str">
            <v>430526196805040033</v>
          </cell>
          <cell r="B207" t="str">
            <v>尧晓君</v>
          </cell>
          <cell r="C207" t="str">
            <v>430526196805040033</v>
          </cell>
          <cell r="D207" t="str">
            <v>辕门口街道</v>
          </cell>
          <cell r="E207" t="str">
            <v>石牌坊社区居委会</v>
          </cell>
          <cell r="F207" t="str">
            <v>整户保</v>
          </cell>
          <cell r="G207">
            <v>470</v>
          </cell>
        </row>
        <row r="208">
          <cell r="A208" t="str">
            <v>430526198205040020</v>
          </cell>
          <cell r="B208" t="str">
            <v>丁华</v>
          </cell>
          <cell r="C208" t="str">
            <v>430526198205040020</v>
          </cell>
          <cell r="D208" t="str">
            <v>辕门口街道</v>
          </cell>
          <cell r="E208" t="str">
            <v>石牌坊社区居委会</v>
          </cell>
          <cell r="F208" t="str">
            <v>整户保</v>
          </cell>
          <cell r="G208">
            <v>585</v>
          </cell>
        </row>
        <row r="209">
          <cell r="A209" t="str">
            <v>430526198801110021</v>
          </cell>
          <cell r="B209" t="str">
            <v>洪媛媛</v>
          </cell>
          <cell r="C209" t="str">
            <v>430526198801110021</v>
          </cell>
          <cell r="D209" t="str">
            <v>辕门口街道</v>
          </cell>
          <cell r="E209" t="str">
            <v>石牌坊社区居委会</v>
          </cell>
          <cell r="F209" t="str">
            <v>整户保</v>
          </cell>
          <cell r="G209">
            <v>1200</v>
          </cell>
        </row>
        <row r="210">
          <cell r="A210" t="str">
            <v>430581200804090083</v>
          </cell>
          <cell r="B210" t="str">
            <v>江承金</v>
          </cell>
          <cell r="C210" t="str">
            <v>430581200804090083</v>
          </cell>
          <cell r="D210" t="str">
            <v>辕门口街道</v>
          </cell>
          <cell r="E210" t="str">
            <v>石牌坊社区居委会</v>
          </cell>
          <cell r="F210" t="str">
            <v>整户保</v>
          </cell>
          <cell r="G210">
            <v>520</v>
          </cell>
        </row>
        <row r="211">
          <cell r="A211" t="str">
            <v>432623197202240020</v>
          </cell>
          <cell r="B211" t="str">
            <v>肖素英</v>
          </cell>
          <cell r="C211" t="str">
            <v>432623197202240020</v>
          </cell>
          <cell r="D211" t="str">
            <v>辕门口街道</v>
          </cell>
          <cell r="E211" t="str">
            <v>石牌坊社区居委会</v>
          </cell>
          <cell r="F211" t="str">
            <v>整户保</v>
          </cell>
          <cell r="G211">
            <v>950</v>
          </cell>
        </row>
        <row r="212">
          <cell r="A212" t="str">
            <v>430581200907290029</v>
          </cell>
          <cell r="B212" t="str">
            <v>肖雨萱</v>
          </cell>
          <cell r="C212" t="str">
            <v>430581200907290029</v>
          </cell>
          <cell r="D212" t="str">
            <v>辕门口街道</v>
          </cell>
          <cell r="E212" t="str">
            <v>石牌坊社区居委会</v>
          </cell>
          <cell r="F212" t="str">
            <v>整户保</v>
          </cell>
          <cell r="G212">
            <v>465</v>
          </cell>
        </row>
        <row r="213">
          <cell r="A213" t="str">
            <v>430526197512300019</v>
          </cell>
          <cell r="B213" t="str">
            <v>达松发</v>
          </cell>
          <cell r="C213" t="str">
            <v>430526197512300019</v>
          </cell>
          <cell r="D213" t="str">
            <v>辕门口街道</v>
          </cell>
          <cell r="E213" t="str">
            <v>石牌坊社区居委会</v>
          </cell>
          <cell r="F213" t="str">
            <v>整户保</v>
          </cell>
          <cell r="G213">
            <v>1050</v>
          </cell>
        </row>
        <row r="214">
          <cell r="A214" t="str">
            <v>432623197212270039</v>
          </cell>
          <cell r="B214" t="str">
            <v>彭庆义</v>
          </cell>
          <cell r="C214" t="str">
            <v>432623197212270039</v>
          </cell>
          <cell r="D214" t="str">
            <v>辕门口街道</v>
          </cell>
          <cell r="E214" t="str">
            <v>石牌坊社区居委会</v>
          </cell>
          <cell r="F214" t="str">
            <v>整户保</v>
          </cell>
          <cell r="G214">
            <v>1010</v>
          </cell>
        </row>
        <row r="215">
          <cell r="A215" t="str">
            <v>432623197305130035</v>
          </cell>
          <cell r="B215" t="str">
            <v>丁伟林</v>
          </cell>
          <cell r="C215" t="str">
            <v>432623197305130035</v>
          </cell>
          <cell r="D215" t="str">
            <v>辕门口街道</v>
          </cell>
          <cell r="E215" t="str">
            <v>石牌坊社区居委会</v>
          </cell>
          <cell r="F215" t="str">
            <v>整户保</v>
          </cell>
          <cell r="G215">
            <v>470</v>
          </cell>
        </row>
        <row r="216">
          <cell r="A216" t="str">
            <v>430581200202160048</v>
          </cell>
          <cell r="B216" t="str">
            <v>邓丽萍</v>
          </cell>
          <cell r="C216" t="str">
            <v>430581200202160048</v>
          </cell>
          <cell r="D216" t="str">
            <v>辕门口街道</v>
          </cell>
          <cell r="E216" t="str">
            <v>石牌坊社区居委会</v>
          </cell>
          <cell r="F216" t="str">
            <v>单人保</v>
          </cell>
          <cell r="G216">
            <v>1470</v>
          </cell>
        </row>
        <row r="217">
          <cell r="A217" t="str">
            <v>430526196601045270</v>
          </cell>
          <cell r="B217" t="str">
            <v>王征华</v>
          </cell>
          <cell r="C217" t="str">
            <v>430526196601045270</v>
          </cell>
          <cell r="D217" t="str">
            <v>辕门口街道</v>
          </cell>
          <cell r="E217" t="str">
            <v>石牌坊社区居委会</v>
          </cell>
          <cell r="F217" t="str">
            <v>整户保</v>
          </cell>
          <cell r="G217">
            <v>470</v>
          </cell>
        </row>
        <row r="218">
          <cell r="A218" t="str">
            <v>430526196208282763</v>
          </cell>
          <cell r="B218" t="str">
            <v>成满秀</v>
          </cell>
          <cell r="C218" t="str">
            <v>430526196208282763</v>
          </cell>
          <cell r="D218" t="str">
            <v>辕门口街道</v>
          </cell>
          <cell r="E218" t="str">
            <v>石牌坊社区居委会</v>
          </cell>
          <cell r="F218" t="str">
            <v>整户保</v>
          </cell>
          <cell r="G218">
            <v>470</v>
          </cell>
        </row>
        <row r="219">
          <cell r="A219" t="str">
            <v>432623197709046518</v>
          </cell>
          <cell r="B219" t="str">
            <v>马昌国</v>
          </cell>
          <cell r="C219" t="str">
            <v>432623197709046518</v>
          </cell>
          <cell r="D219" t="str">
            <v>辕门口街道</v>
          </cell>
          <cell r="E219" t="str">
            <v>石牌坊社区居委会</v>
          </cell>
          <cell r="F219" t="str">
            <v>整户保</v>
          </cell>
          <cell r="G219">
            <v>530</v>
          </cell>
        </row>
        <row r="220">
          <cell r="A220" t="str">
            <v>430581199401250040</v>
          </cell>
          <cell r="B220" t="str">
            <v>黄孝莉</v>
          </cell>
          <cell r="C220" t="str">
            <v>430581199401250040</v>
          </cell>
          <cell r="D220" t="str">
            <v>辕门口街道</v>
          </cell>
          <cell r="E220" t="str">
            <v>石牌坊社区居委会</v>
          </cell>
          <cell r="F220" t="str">
            <v>整户保</v>
          </cell>
          <cell r="G220">
            <v>470</v>
          </cell>
        </row>
        <row r="221">
          <cell r="A221" t="str">
            <v>430526197803074015</v>
          </cell>
          <cell r="B221" t="str">
            <v>戴传斌</v>
          </cell>
          <cell r="C221" t="str">
            <v>430526197803074015</v>
          </cell>
          <cell r="D221" t="str">
            <v>辕门口街道</v>
          </cell>
          <cell r="E221" t="str">
            <v>石牌坊社区居委会</v>
          </cell>
          <cell r="F221" t="str">
            <v>整户保</v>
          </cell>
          <cell r="G221">
            <v>480</v>
          </cell>
        </row>
        <row r="222">
          <cell r="A222" t="str">
            <v>430581196701150013</v>
          </cell>
          <cell r="B222" t="str">
            <v>李爱民</v>
          </cell>
          <cell r="C222" t="str">
            <v>430581196701150013</v>
          </cell>
          <cell r="D222" t="str">
            <v>辕门口街道</v>
          </cell>
          <cell r="E222" t="str">
            <v>石牌坊社区居委会</v>
          </cell>
          <cell r="F222" t="str">
            <v>整户保</v>
          </cell>
          <cell r="G222">
            <v>490</v>
          </cell>
        </row>
        <row r="223">
          <cell r="A223" t="str">
            <v>430526196606220015</v>
          </cell>
          <cell r="B223" t="str">
            <v>罗明智</v>
          </cell>
          <cell r="C223" t="str">
            <v>430526196606220015</v>
          </cell>
          <cell r="D223" t="str">
            <v>辕门口街道</v>
          </cell>
          <cell r="E223" t="str">
            <v>石牌坊社区居委会</v>
          </cell>
          <cell r="F223" t="str">
            <v>整户保</v>
          </cell>
          <cell r="G223">
            <v>425</v>
          </cell>
        </row>
        <row r="224">
          <cell r="A224" t="str">
            <v>430526194605080015</v>
          </cell>
          <cell r="B224" t="str">
            <v>赵松柏</v>
          </cell>
          <cell r="C224" t="str">
            <v>430526194605080015</v>
          </cell>
          <cell r="D224" t="str">
            <v>辕门口街道</v>
          </cell>
          <cell r="E224" t="str">
            <v>石牌坊社区居委会</v>
          </cell>
          <cell r="F224" t="str">
            <v>整户保</v>
          </cell>
          <cell r="G224">
            <v>400</v>
          </cell>
        </row>
        <row r="225">
          <cell r="A225" t="str">
            <v>43052619620318016X</v>
          </cell>
          <cell r="B225" t="str">
            <v>刘美容</v>
          </cell>
          <cell r="C225" t="str">
            <v>43052619620318016X</v>
          </cell>
          <cell r="D225" t="str">
            <v>辕门口街道</v>
          </cell>
          <cell r="E225" t="str">
            <v>石牌坊社区居委会</v>
          </cell>
          <cell r="F225" t="str">
            <v>整户保</v>
          </cell>
          <cell r="G225">
            <v>1200</v>
          </cell>
        </row>
        <row r="226">
          <cell r="A226" t="str">
            <v>432623196301010154</v>
          </cell>
          <cell r="B226" t="str">
            <v>蒋兴平</v>
          </cell>
          <cell r="C226" t="str">
            <v>432623196301010154</v>
          </cell>
          <cell r="D226" t="str">
            <v>辕门口街道</v>
          </cell>
          <cell r="E226" t="str">
            <v>石牌坊社区居委会</v>
          </cell>
          <cell r="F226" t="str">
            <v>整户保</v>
          </cell>
          <cell r="G226">
            <v>530</v>
          </cell>
        </row>
        <row r="227">
          <cell r="A227" t="str">
            <v>430526198310190012</v>
          </cell>
          <cell r="B227" t="str">
            <v>胡焰峰</v>
          </cell>
          <cell r="C227" t="str">
            <v>430526198310190012</v>
          </cell>
          <cell r="D227" t="str">
            <v>辕门口街道</v>
          </cell>
          <cell r="E227" t="str">
            <v>石牌坊社区居委会</v>
          </cell>
          <cell r="F227" t="str">
            <v>整户保</v>
          </cell>
          <cell r="G227">
            <v>1940</v>
          </cell>
        </row>
        <row r="228">
          <cell r="A228" t="str">
            <v>430526197307244775</v>
          </cell>
          <cell r="B228" t="str">
            <v>徐群焱</v>
          </cell>
          <cell r="C228" t="str">
            <v>430526197307244775</v>
          </cell>
          <cell r="D228" t="str">
            <v>辕门口街道</v>
          </cell>
          <cell r="E228" t="str">
            <v>石牌坊社区居委会</v>
          </cell>
          <cell r="F228" t="str">
            <v>整户保</v>
          </cell>
          <cell r="G228">
            <v>500</v>
          </cell>
        </row>
        <row r="229">
          <cell r="A229" t="str">
            <v>430526198204190043</v>
          </cell>
          <cell r="B229" t="str">
            <v>刘芳</v>
          </cell>
          <cell r="C229" t="str">
            <v>430526198204190043</v>
          </cell>
          <cell r="D229" t="str">
            <v>辕门口街道</v>
          </cell>
          <cell r="E229" t="str">
            <v>石牌坊社区居委会</v>
          </cell>
          <cell r="F229" t="str">
            <v>整户保</v>
          </cell>
          <cell r="G229">
            <v>950</v>
          </cell>
        </row>
        <row r="230">
          <cell r="A230" t="str">
            <v>432623197704292525</v>
          </cell>
          <cell r="B230" t="str">
            <v>曾玉花</v>
          </cell>
          <cell r="C230" t="str">
            <v>432623197704292525</v>
          </cell>
          <cell r="D230" t="str">
            <v>辕门口街道</v>
          </cell>
          <cell r="E230" t="str">
            <v>石牌坊社区居委会</v>
          </cell>
          <cell r="F230" t="str">
            <v>整户保</v>
          </cell>
          <cell r="G230">
            <v>800</v>
          </cell>
        </row>
        <row r="231">
          <cell r="A231" t="str">
            <v>430526198407290028</v>
          </cell>
          <cell r="B231" t="str">
            <v>张文娟</v>
          </cell>
          <cell r="C231" t="str">
            <v>430526198407290028</v>
          </cell>
          <cell r="D231" t="str">
            <v>辕门口街道</v>
          </cell>
          <cell r="E231" t="str">
            <v>石牌坊社区居委会</v>
          </cell>
          <cell r="F231" t="str">
            <v>整户保</v>
          </cell>
          <cell r="G231">
            <v>500</v>
          </cell>
        </row>
        <row r="232">
          <cell r="A232" t="str">
            <v>432623196901090039</v>
          </cell>
          <cell r="B232" t="str">
            <v>刘金元</v>
          </cell>
          <cell r="C232" t="str">
            <v>432623196901090039</v>
          </cell>
          <cell r="D232" t="str">
            <v>辕门口街道</v>
          </cell>
          <cell r="E232" t="str">
            <v>石牌坊社区居委会</v>
          </cell>
          <cell r="F232" t="str">
            <v>整户保</v>
          </cell>
          <cell r="G232">
            <v>960</v>
          </cell>
        </row>
        <row r="233">
          <cell r="A233" t="str">
            <v>432623196811230026</v>
          </cell>
          <cell r="B233" t="str">
            <v>潘小青</v>
          </cell>
          <cell r="C233" t="str">
            <v>432623196811230026</v>
          </cell>
          <cell r="D233" t="str">
            <v>辕门口街道</v>
          </cell>
          <cell r="E233" t="str">
            <v>石牌坊社区居委会</v>
          </cell>
          <cell r="F233" t="str">
            <v>整户保</v>
          </cell>
          <cell r="G233">
            <v>920</v>
          </cell>
        </row>
        <row r="234">
          <cell r="A234" t="str">
            <v>430581200912210046</v>
          </cell>
          <cell r="B234" t="str">
            <v>柳媛媛</v>
          </cell>
          <cell r="C234" t="str">
            <v>430581200912210046</v>
          </cell>
          <cell r="D234" t="str">
            <v>辕门口街道</v>
          </cell>
          <cell r="E234" t="str">
            <v>石牌坊社区居委会</v>
          </cell>
          <cell r="F234" t="str">
            <v>单人保</v>
          </cell>
          <cell r="G234">
            <v>1760</v>
          </cell>
        </row>
        <row r="235">
          <cell r="A235" t="str">
            <v>430581200601208387</v>
          </cell>
          <cell r="B235" t="str">
            <v>龙会珍</v>
          </cell>
          <cell r="C235" t="str">
            <v>430581200601208387</v>
          </cell>
          <cell r="D235" t="str">
            <v>辕门口街道</v>
          </cell>
          <cell r="E235" t="str">
            <v>石牌坊社区居委会</v>
          </cell>
          <cell r="F235" t="str">
            <v>整户保</v>
          </cell>
          <cell r="G235">
            <v>400</v>
          </cell>
        </row>
        <row r="236">
          <cell r="A236" t="str">
            <v>432623197205136528</v>
          </cell>
          <cell r="B236" t="str">
            <v>廖贵云</v>
          </cell>
          <cell r="C236" t="str">
            <v>432623197205136528</v>
          </cell>
          <cell r="D236" t="str">
            <v>辕门口街道</v>
          </cell>
          <cell r="E236" t="str">
            <v>石牌坊社区居委会</v>
          </cell>
          <cell r="F236" t="str">
            <v>整户保</v>
          </cell>
          <cell r="G236">
            <v>810</v>
          </cell>
        </row>
        <row r="237">
          <cell r="A237" t="str">
            <v>432623196405060033</v>
          </cell>
          <cell r="B237" t="str">
            <v>陈学文</v>
          </cell>
          <cell r="C237" t="str">
            <v>432623196405060033</v>
          </cell>
          <cell r="D237" t="str">
            <v>辕门口街道</v>
          </cell>
          <cell r="E237" t="str">
            <v>石牌坊社区居委会</v>
          </cell>
          <cell r="F237" t="str">
            <v>整户保</v>
          </cell>
          <cell r="G237">
            <v>455</v>
          </cell>
        </row>
        <row r="238">
          <cell r="A238" t="str">
            <v>430526195905230016</v>
          </cell>
          <cell r="B238" t="str">
            <v>禹高峰</v>
          </cell>
          <cell r="C238" t="str">
            <v>430526195905230016</v>
          </cell>
          <cell r="D238" t="str">
            <v>辕门口街道</v>
          </cell>
          <cell r="E238" t="str">
            <v>石牌坊社区居委会</v>
          </cell>
          <cell r="F238" t="str">
            <v>整户保</v>
          </cell>
          <cell r="G238">
            <v>730</v>
          </cell>
        </row>
        <row r="239">
          <cell r="A239" t="str">
            <v>432623196708170037</v>
          </cell>
          <cell r="B239" t="str">
            <v>赵松明</v>
          </cell>
          <cell r="C239" t="str">
            <v>432623196708170037</v>
          </cell>
          <cell r="D239" t="str">
            <v>辕门口街道</v>
          </cell>
          <cell r="E239" t="str">
            <v>石牌坊社区居委会</v>
          </cell>
          <cell r="F239" t="str">
            <v>整户保</v>
          </cell>
          <cell r="G239">
            <v>730</v>
          </cell>
        </row>
        <row r="240">
          <cell r="A240" t="str">
            <v>432623196905130034</v>
          </cell>
          <cell r="B240" t="str">
            <v>杨小华</v>
          </cell>
          <cell r="C240" t="str">
            <v>432623196905130034</v>
          </cell>
          <cell r="D240" t="str">
            <v>辕门口街道</v>
          </cell>
          <cell r="E240" t="str">
            <v>石牌坊社区居委会</v>
          </cell>
          <cell r="F240" t="str">
            <v>整户保</v>
          </cell>
          <cell r="G240">
            <v>920</v>
          </cell>
        </row>
        <row r="241">
          <cell r="A241" t="str">
            <v>432623197810250046</v>
          </cell>
          <cell r="B241" t="str">
            <v>陈海花</v>
          </cell>
          <cell r="C241" t="str">
            <v>432623197810250046</v>
          </cell>
          <cell r="D241" t="str">
            <v>辕门口街道</v>
          </cell>
          <cell r="E241" t="str">
            <v>石牌坊社区居委会</v>
          </cell>
          <cell r="F241" t="str">
            <v>整户保</v>
          </cell>
          <cell r="G241">
            <v>470</v>
          </cell>
        </row>
        <row r="242">
          <cell r="A242" t="str">
            <v>432623196912120010</v>
          </cell>
          <cell r="B242" t="str">
            <v>邓黎辉</v>
          </cell>
          <cell r="C242" t="str">
            <v>432623196912120010</v>
          </cell>
          <cell r="D242" t="str">
            <v>辕门口街道</v>
          </cell>
          <cell r="E242" t="str">
            <v>石牌坊社区居委会</v>
          </cell>
          <cell r="F242" t="str">
            <v>整户保</v>
          </cell>
          <cell r="G242">
            <v>1470</v>
          </cell>
        </row>
        <row r="243">
          <cell r="A243" t="str">
            <v>430581198907293529</v>
          </cell>
          <cell r="B243" t="str">
            <v>朱小兰</v>
          </cell>
          <cell r="C243" t="str">
            <v>430581198907293529</v>
          </cell>
          <cell r="D243" t="str">
            <v>辕门口街道</v>
          </cell>
          <cell r="E243" t="str">
            <v>石牌坊社区居委会</v>
          </cell>
          <cell r="F243" t="str">
            <v>整户保</v>
          </cell>
          <cell r="G243">
            <v>1860</v>
          </cell>
        </row>
        <row r="244">
          <cell r="A244" t="str">
            <v>430522197804193889</v>
          </cell>
          <cell r="B244" t="str">
            <v>唐向红</v>
          </cell>
          <cell r="C244" t="str">
            <v>430522197804193889</v>
          </cell>
          <cell r="D244" t="str">
            <v>辕门口街道</v>
          </cell>
          <cell r="E244" t="str">
            <v>石牌坊社区居委会</v>
          </cell>
          <cell r="F244" t="str">
            <v>整户保</v>
          </cell>
          <cell r="G244">
            <v>1200</v>
          </cell>
        </row>
        <row r="245">
          <cell r="A245" t="str">
            <v>432623197105240037</v>
          </cell>
          <cell r="B245" t="str">
            <v>张清园</v>
          </cell>
          <cell r="C245" t="str">
            <v>432623197105240037</v>
          </cell>
          <cell r="D245" t="str">
            <v>辕门口街道</v>
          </cell>
          <cell r="E245" t="str">
            <v>石牌坊社区居委会</v>
          </cell>
          <cell r="F245" t="str">
            <v>整户保</v>
          </cell>
          <cell r="G245">
            <v>470</v>
          </cell>
        </row>
        <row r="246">
          <cell r="A246" t="str">
            <v>430511199402127512</v>
          </cell>
          <cell r="B246" t="str">
            <v>袁翔禺</v>
          </cell>
          <cell r="C246" t="str">
            <v>430511199402127512</v>
          </cell>
          <cell r="D246" t="str">
            <v>辕门口街道</v>
          </cell>
          <cell r="E246" t="str">
            <v>石牌坊社区居委会</v>
          </cell>
          <cell r="F246" t="str">
            <v>整户保</v>
          </cell>
          <cell r="G246">
            <v>470</v>
          </cell>
        </row>
        <row r="247">
          <cell r="A247" t="str">
            <v>430526196209010073</v>
          </cell>
          <cell r="B247" t="str">
            <v>李顺桂</v>
          </cell>
          <cell r="C247" t="str">
            <v>430526196209010073</v>
          </cell>
          <cell r="D247" t="str">
            <v>辕门口街道</v>
          </cell>
          <cell r="E247" t="str">
            <v>石牌坊社区居委会</v>
          </cell>
          <cell r="F247" t="str">
            <v>整户保</v>
          </cell>
          <cell r="G247">
            <v>520</v>
          </cell>
        </row>
        <row r="248">
          <cell r="A248" t="str">
            <v>430526197508160041</v>
          </cell>
          <cell r="B248" t="str">
            <v>钟希龙</v>
          </cell>
          <cell r="C248" t="str">
            <v>430526197508160041</v>
          </cell>
          <cell r="D248" t="str">
            <v>辕门口街道</v>
          </cell>
          <cell r="E248" t="str">
            <v>石牌坊社区居委会</v>
          </cell>
          <cell r="F248" t="str">
            <v>整户保</v>
          </cell>
          <cell r="G248">
            <v>520</v>
          </cell>
        </row>
        <row r="249">
          <cell r="A249" t="str">
            <v>430581201101120279</v>
          </cell>
          <cell r="B249" t="str">
            <v>刘志杰</v>
          </cell>
          <cell r="C249" t="str">
            <v>430581201101120279</v>
          </cell>
          <cell r="D249" t="str">
            <v>辕门口街道</v>
          </cell>
          <cell r="E249" t="str">
            <v>石牌坊社区居委会</v>
          </cell>
          <cell r="F249" t="str">
            <v>整户保</v>
          </cell>
          <cell r="G249">
            <v>425</v>
          </cell>
        </row>
        <row r="250">
          <cell r="A250" t="str">
            <v>430581199004243525</v>
          </cell>
          <cell r="B250" t="str">
            <v>祝美连</v>
          </cell>
          <cell r="C250" t="str">
            <v>430581199004243525</v>
          </cell>
          <cell r="D250" t="str">
            <v>辕门口街道</v>
          </cell>
          <cell r="E250" t="str">
            <v>石牌坊社区居委会</v>
          </cell>
          <cell r="F250" t="str">
            <v>整户保</v>
          </cell>
          <cell r="G250">
            <v>430</v>
          </cell>
        </row>
        <row r="251">
          <cell r="A251" t="str">
            <v>430521197709278802</v>
          </cell>
          <cell r="B251" t="str">
            <v>佘青凤</v>
          </cell>
          <cell r="C251" t="str">
            <v>430521197709278802</v>
          </cell>
          <cell r="D251" t="str">
            <v>辕门口街道</v>
          </cell>
          <cell r="E251" t="str">
            <v>石牌坊社区居委会</v>
          </cell>
          <cell r="F251" t="str">
            <v>整户保</v>
          </cell>
          <cell r="G251">
            <v>1050</v>
          </cell>
        </row>
        <row r="252">
          <cell r="A252" t="str">
            <v>430526198109220064</v>
          </cell>
          <cell r="B252" t="str">
            <v>于菲</v>
          </cell>
          <cell r="C252" t="str">
            <v>430526198109220064</v>
          </cell>
          <cell r="D252" t="str">
            <v>辕门口街道</v>
          </cell>
          <cell r="E252" t="str">
            <v>石牌坊社区居委会</v>
          </cell>
          <cell r="F252" t="str">
            <v>整户保</v>
          </cell>
          <cell r="G252">
            <v>1140</v>
          </cell>
        </row>
        <row r="253">
          <cell r="A253" t="str">
            <v>432623195406212778</v>
          </cell>
          <cell r="B253" t="str">
            <v>华明旭</v>
          </cell>
          <cell r="C253" t="str">
            <v>432623195406212778</v>
          </cell>
          <cell r="D253" t="str">
            <v>辕门口街道</v>
          </cell>
          <cell r="E253" t="str">
            <v>石牌坊社区居委会</v>
          </cell>
          <cell r="F253" t="str">
            <v>整户保</v>
          </cell>
          <cell r="G253">
            <v>435</v>
          </cell>
        </row>
        <row r="254">
          <cell r="A254" t="str">
            <v>430426197410185122</v>
          </cell>
          <cell r="B254" t="str">
            <v>朱卫芳</v>
          </cell>
          <cell r="C254" t="str">
            <v>430426197410185122</v>
          </cell>
          <cell r="D254" t="str">
            <v>辕门口街道</v>
          </cell>
          <cell r="E254" t="str">
            <v>石牌坊社区居委会</v>
          </cell>
          <cell r="F254" t="str">
            <v>整户保</v>
          </cell>
          <cell r="G254">
            <v>380</v>
          </cell>
        </row>
        <row r="255">
          <cell r="A255" t="str">
            <v>430526199408100040</v>
          </cell>
          <cell r="B255" t="str">
            <v>肖伊</v>
          </cell>
          <cell r="C255" t="str">
            <v>430526199408100040</v>
          </cell>
          <cell r="D255" t="str">
            <v>辕门口街道</v>
          </cell>
          <cell r="E255" t="str">
            <v>石牌坊社区居委会</v>
          </cell>
          <cell r="F255" t="str">
            <v>整户保</v>
          </cell>
          <cell r="G255">
            <v>515</v>
          </cell>
        </row>
        <row r="256">
          <cell r="A256" t="str">
            <v>432623196807240045</v>
          </cell>
          <cell r="B256" t="str">
            <v>张菊红</v>
          </cell>
          <cell r="C256" t="str">
            <v>432623196807240045</v>
          </cell>
          <cell r="D256" t="str">
            <v>辕门口街道</v>
          </cell>
          <cell r="E256" t="str">
            <v>石牌坊社区居委会</v>
          </cell>
          <cell r="F256" t="str">
            <v>整户保</v>
          </cell>
          <cell r="G256">
            <v>440</v>
          </cell>
        </row>
        <row r="257">
          <cell r="A257" t="str">
            <v>430526197607030525</v>
          </cell>
          <cell r="B257" t="str">
            <v>夏艳华</v>
          </cell>
          <cell r="C257" t="str">
            <v>430526197607030525</v>
          </cell>
          <cell r="D257" t="str">
            <v>辕门口街道</v>
          </cell>
          <cell r="E257" t="str">
            <v>石牌坊社区居委会</v>
          </cell>
          <cell r="F257" t="str">
            <v>整户保</v>
          </cell>
          <cell r="G257">
            <v>1080</v>
          </cell>
        </row>
        <row r="258">
          <cell r="A258" t="str">
            <v>430526197704073017</v>
          </cell>
          <cell r="B258" t="str">
            <v>王海平</v>
          </cell>
          <cell r="C258" t="str">
            <v>430526197704073017</v>
          </cell>
          <cell r="D258" t="str">
            <v>辕门口街道</v>
          </cell>
          <cell r="E258" t="str">
            <v>石牌坊社区居委会</v>
          </cell>
          <cell r="F258" t="str">
            <v>整户保</v>
          </cell>
          <cell r="G258">
            <v>1440</v>
          </cell>
        </row>
        <row r="259">
          <cell r="A259" t="str">
            <v>430581200505260011</v>
          </cell>
          <cell r="B259" t="str">
            <v>万志鹏</v>
          </cell>
          <cell r="C259" t="str">
            <v>430581200505260011</v>
          </cell>
          <cell r="D259" t="str">
            <v>辕门口街道</v>
          </cell>
          <cell r="E259" t="str">
            <v>石牌坊社区居委会</v>
          </cell>
          <cell r="F259" t="str">
            <v>整户保</v>
          </cell>
          <cell r="G259">
            <v>1380</v>
          </cell>
        </row>
        <row r="260">
          <cell r="A260" t="str">
            <v>430526197701250778</v>
          </cell>
          <cell r="B260" t="str">
            <v>蒋新柱</v>
          </cell>
          <cell r="C260" t="str">
            <v>430526197701250778</v>
          </cell>
          <cell r="D260" t="str">
            <v>辕门口街道</v>
          </cell>
          <cell r="E260" t="str">
            <v>石牌坊社区居委会</v>
          </cell>
          <cell r="F260" t="str">
            <v>整户保</v>
          </cell>
          <cell r="G260">
            <v>1820</v>
          </cell>
        </row>
        <row r="261">
          <cell r="A261" t="str">
            <v>430526197011300037</v>
          </cell>
          <cell r="B261" t="str">
            <v>肖坤斌</v>
          </cell>
          <cell r="C261" t="str">
            <v>430526197011300037</v>
          </cell>
          <cell r="D261" t="str">
            <v>辕门口街道</v>
          </cell>
          <cell r="E261" t="str">
            <v>石牌坊社区居委会</v>
          </cell>
          <cell r="F261" t="str">
            <v>整户保</v>
          </cell>
          <cell r="G261">
            <v>740</v>
          </cell>
        </row>
        <row r="262">
          <cell r="A262" t="str">
            <v>430581198903120022</v>
          </cell>
          <cell r="B262" t="str">
            <v>潘虹</v>
          </cell>
          <cell r="C262" t="str">
            <v>430581198903120022</v>
          </cell>
          <cell r="D262" t="str">
            <v>辕门口街道</v>
          </cell>
          <cell r="E262" t="str">
            <v>石牌坊社区居委会</v>
          </cell>
          <cell r="F262" t="str">
            <v>整户保</v>
          </cell>
          <cell r="G262">
            <v>1470</v>
          </cell>
        </row>
        <row r="263">
          <cell r="A263" t="str">
            <v>430581196211020021</v>
          </cell>
          <cell r="B263" t="str">
            <v>范雪秀</v>
          </cell>
          <cell r="C263" t="str">
            <v>430581196211020021</v>
          </cell>
          <cell r="D263" t="str">
            <v>辕门口街道</v>
          </cell>
          <cell r="E263" t="str">
            <v>石牌坊社区居委会</v>
          </cell>
          <cell r="F263" t="str">
            <v>整户保</v>
          </cell>
          <cell r="G263">
            <v>750</v>
          </cell>
        </row>
        <row r="264">
          <cell r="A264" t="str">
            <v>430526198108060548</v>
          </cell>
          <cell r="B264" t="str">
            <v>彭秋月</v>
          </cell>
          <cell r="C264" t="str">
            <v>430526198108060548</v>
          </cell>
          <cell r="D264" t="str">
            <v>辕门口街道</v>
          </cell>
          <cell r="E264" t="str">
            <v>石牌坊社区居委会</v>
          </cell>
          <cell r="F264" t="str">
            <v>整户保</v>
          </cell>
          <cell r="G264">
            <v>890</v>
          </cell>
        </row>
        <row r="265">
          <cell r="A265" t="str">
            <v>432623196711280018</v>
          </cell>
          <cell r="B265" t="str">
            <v>翟建刚</v>
          </cell>
          <cell r="C265" t="str">
            <v>432623196711280018</v>
          </cell>
          <cell r="D265" t="str">
            <v>辕门口街道</v>
          </cell>
          <cell r="E265" t="str">
            <v>石牌坊社区居委会</v>
          </cell>
          <cell r="F265" t="str">
            <v>整户保</v>
          </cell>
          <cell r="G265">
            <v>770</v>
          </cell>
        </row>
        <row r="266">
          <cell r="A266" t="str">
            <v>43052619841223002X</v>
          </cell>
          <cell r="B266" t="str">
            <v>李婷婷</v>
          </cell>
          <cell r="C266" t="str">
            <v>43052619841223002X</v>
          </cell>
          <cell r="D266" t="str">
            <v>辕门口街道</v>
          </cell>
          <cell r="E266" t="str">
            <v>石牌坊社区居委会</v>
          </cell>
          <cell r="F266" t="str">
            <v>整户保</v>
          </cell>
          <cell r="G266">
            <v>535</v>
          </cell>
        </row>
        <row r="267">
          <cell r="A267" t="str">
            <v>430526198307100012</v>
          </cell>
          <cell r="B267" t="str">
            <v>谭青松</v>
          </cell>
          <cell r="C267" t="str">
            <v>430526198307100012</v>
          </cell>
          <cell r="D267" t="str">
            <v>辕门口街道</v>
          </cell>
          <cell r="E267" t="str">
            <v>石牌坊社区居委会</v>
          </cell>
          <cell r="F267" t="str">
            <v>整户保</v>
          </cell>
          <cell r="G267">
            <v>1440</v>
          </cell>
        </row>
        <row r="268">
          <cell r="A268" t="str">
            <v>430526198707010016</v>
          </cell>
          <cell r="B268" t="str">
            <v>马苏</v>
          </cell>
          <cell r="C268" t="str">
            <v>430526198707010016</v>
          </cell>
          <cell r="D268" t="str">
            <v>辕门口街道</v>
          </cell>
          <cell r="E268" t="str">
            <v>石牌坊社区居委会</v>
          </cell>
          <cell r="F268" t="str">
            <v>整户保</v>
          </cell>
          <cell r="G268">
            <v>470</v>
          </cell>
        </row>
        <row r="269">
          <cell r="A269" t="str">
            <v>430581196205220027</v>
          </cell>
          <cell r="B269" t="str">
            <v>戴时姣</v>
          </cell>
          <cell r="C269" t="str">
            <v>430581196205220027</v>
          </cell>
          <cell r="D269" t="str">
            <v>辕门口街道</v>
          </cell>
          <cell r="E269" t="str">
            <v>石牌坊社区居委会</v>
          </cell>
          <cell r="F269" t="str">
            <v>整户保</v>
          </cell>
          <cell r="G269">
            <v>445</v>
          </cell>
        </row>
        <row r="270">
          <cell r="A270" t="str">
            <v>430526197402020016</v>
          </cell>
          <cell r="B270" t="str">
            <v>陈小健</v>
          </cell>
          <cell r="C270" t="str">
            <v>430526197402020016</v>
          </cell>
          <cell r="D270" t="str">
            <v>辕门口街道</v>
          </cell>
          <cell r="E270" t="str">
            <v>石牌坊社区居委会</v>
          </cell>
          <cell r="F270" t="str">
            <v>整户保</v>
          </cell>
          <cell r="G270">
            <v>405</v>
          </cell>
        </row>
        <row r="271">
          <cell r="A271" t="str">
            <v>432623196912080012</v>
          </cell>
          <cell r="B271" t="str">
            <v>王潜</v>
          </cell>
          <cell r="C271" t="str">
            <v>432623196912080012</v>
          </cell>
          <cell r="D271" t="str">
            <v>辕门口街道</v>
          </cell>
          <cell r="E271" t="str">
            <v>石牌坊社区居委会</v>
          </cell>
          <cell r="F271" t="str">
            <v>整户保</v>
          </cell>
          <cell r="G271">
            <v>470</v>
          </cell>
        </row>
        <row r="272">
          <cell r="A272" t="str">
            <v>430526196605223302</v>
          </cell>
          <cell r="B272" t="str">
            <v>肖庆发</v>
          </cell>
          <cell r="C272" t="str">
            <v>430526196605223302</v>
          </cell>
          <cell r="D272" t="str">
            <v>辕门口街道</v>
          </cell>
          <cell r="E272" t="str">
            <v>石牌坊社区居委会</v>
          </cell>
          <cell r="F272" t="str">
            <v>整户保</v>
          </cell>
          <cell r="G272">
            <v>920</v>
          </cell>
        </row>
        <row r="273">
          <cell r="A273" t="str">
            <v>430526197010130099</v>
          </cell>
          <cell r="B273" t="str">
            <v>邓政忠</v>
          </cell>
          <cell r="C273" t="str">
            <v>430526197010130099</v>
          </cell>
          <cell r="D273" t="str">
            <v>辕门口街道</v>
          </cell>
          <cell r="E273" t="str">
            <v>石牌坊社区居委会</v>
          </cell>
          <cell r="F273" t="str">
            <v>整户保</v>
          </cell>
          <cell r="G273">
            <v>1410</v>
          </cell>
        </row>
        <row r="274">
          <cell r="A274" t="str">
            <v>432623195302040035</v>
          </cell>
          <cell r="B274" t="str">
            <v>游长林</v>
          </cell>
          <cell r="C274" t="str">
            <v>432623195302040035</v>
          </cell>
          <cell r="D274" t="str">
            <v>辕门口街道</v>
          </cell>
          <cell r="E274" t="str">
            <v>石牌坊社区居委会</v>
          </cell>
          <cell r="F274" t="str">
            <v>整户保</v>
          </cell>
          <cell r="G274">
            <v>505</v>
          </cell>
        </row>
        <row r="275">
          <cell r="A275" t="str">
            <v>432623196510242269</v>
          </cell>
          <cell r="B275" t="str">
            <v>肖玉英</v>
          </cell>
          <cell r="C275" t="str">
            <v>432623196510242269</v>
          </cell>
          <cell r="D275" t="str">
            <v>辕门口街道</v>
          </cell>
          <cell r="E275" t="str">
            <v>石牌坊社区居委会</v>
          </cell>
          <cell r="F275" t="str">
            <v>整户保</v>
          </cell>
          <cell r="G275">
            <v>435</v>
          </cell>
        </row>
        <row r="276">
          <cell r="A276" t="str">
            <v>430526199302230023</v>
          </cell>
          <cell r="B276" t="str">
            <v>唐娜</v>
          </cell>
          <cell r="C276" t="str">
            <v>430526199302230023</v>
          </cell>
          <cell r="D276" t="str">
            <v>辕门口街道</v>
          </cell>
          <cell r="E276" t="str">
            <v>石牌坊社区居委会</v>
          </cell>
          <cell r="F276" t="str">
            <v>整户保</v>
          </cell>
          <cell r="G276">
            <v>435</v>
          </cell>
        </row>
        <row r="277">
          <cell r="A277" t="str">
            <v>433021197008160110</v>
          </cell>
          <cell r="B277" t="str">
            <v>陈建军</v>
          </cell>
          <cell r="C277" t="str">
            <v>433021197008160110</v>
          </cell>
          <cell r="D277" t="str">
            <v>辕门口街道</v>
          </cell>
          <cell r="E277" t="str">
            <v>石牌坊社区居委会</v>
          </cell>
          <cell r="F277" t="str">
            <v>整户保</v>
          </cell>
          <cell r="G277">
            <v>1050</v>
          </cell>
        </row>
        <row r="278">
          <cell r="A278" t="str">
            <v>432623197306300032</v>
          </cell>
          <cell r="B278" t="str">
            <v>李忠顺</v>
          </cell>
          <cell r="C278" t="str">
            <v>432623197306300032</v>
          </cell>
          <cell r="D278" t="str">
            <v>辕门口街道</v>
          </cell>
          <cell r="E278" t="str">
            <v>石牌坊社区居委会</v>
          </cell>
          <cell r="F278" t="str">
            <v>整户保</v>
          </cell>
          <cell r="G278">
            <v>440</v>
          </cell>
        </row>
        <row r="279">
          <cell r="A279" t="str">
            <v>432623197107260015</v>
          </cell>
          <cell r="B279" t="str">
            <v>王基兵</v>
          </cell>
          <cell r="C279" t="str">
            <v>432623197107260015</v>
          </cell>
          <cell r="D279" t="str">
            <v>辕门口街道</v>
          </cell>
          <cell r="E279" t="str">
            <v>石牌坊社区居委会</v>
          </cell>
          <cell r="F279" t="str">
            <v>整户保</v>
          </cell>
          <cell r="G279">
            <v>440</v>
          </cell>
        </row>
        <row r="280">
          <cell r="A280" t="str">
            <v>430581196008120027</v>
          </cell>
          <cell r="B280" t="str">
            <v>朱和玉</v>
          </cell>
          <cell r="C280" t="str">
            <v>430581196008120027</v>
          </cell>
          <cell r="D280" t="str">
            <v>辕门口街道</v>
          </cell>
          <cell r="E280" t="str">
            <v>石牌坊社区居委会</v>
          </cell>
          <cell r="F280" t="str">
            <v>整户保</v>
          </cell>
          <cell r="G280">
            <v>890</v>
          </cell>
        </row>
        <row r="281">
          <cell r="A281" t="str">
            <v>432623197408040016</v>
          </cell>
          <cell r="B281" t="str">
            <v>邱世洪</v>
          </cell>
          <cell r="C281" t="str">
            <v>432623197408040016</v>
          </cell>
          <cell r="D281" t="str">
            <v>辕门口街道</v>
          </cell>
          <cell r="E281" t="str">
            <v>石牌坊社区居委会</v>
          </cell>
          <cell r="F281" t="str">
            <v>整户保</v>
          </cell>
          <cell r="G281">
            <v>1020</v>
          </cell>
        </row>
        <row r="282">
          <cell r="A282" t="str">
            <v>430526198307230052</v>
          </cell>
          <cell r="B282" t="str">
            <v>谢伟</v>
          </cell>
          <cell r="C282" t="str">
            <v>430526198307230052</v>
          </cell>
          <cell r="D282" t="str">
            <v>辕门口街道</v>
          </cell>
          <cell r="E282" t="str">
            <v>石牌坊社区居委会</v>
          </cell>
          <cell r="F282" t="str">
            <v>整户保</v>
          </cell>
          <cell r="G282">
            <v>515</v>
          </cell>
        </row>
        <row r="283">
          <cell r="A283" t="str">
            <v>432623197202140011</v>
          </cell>
          <cell r="B283" t="str">
            <v>应海</v>
          </cell>
          <cell r="C283" t="str">
            <v>432623197202140011</v>
          </cell>
          <cell r="D283" t="str">
            <v>辕门口街道</v>
          </cell>
          <cell r="E283" t="str">
            <v>石牌坊社区居委会</v>
          </cell>
          <cell r="F283" t="str">
            <v>整户保</v>
          </cell>
          <cell r="G283">
            <v>465</v>
          </cell>
        </row>
        <row r="284">
          <cell r="A284" t="str">
            <v>432623196408150050</v>
          </cell>
          <cell r="B284" t="str">
            <v>马中秋</v>
          </cell>
          <cell r="C284" t="str">
            <v>432623196408150050</v>
          </cell>
          <cell r="D284" t="str">
            <v>辕门口街道</v>
          </cell>
          <cell r="E284" t="str">
            <v>石牌坊社区居委会</v>
          </cell>
          <cell r="F284" t="str">
            <v>整户保</v>
          </cell>
          <cell r="G284">
            <v>515</v>
          </cell>
        </row>
        <row r="285">
          <cell r="A285" t="str">
            <v>430581200908260040</v>
          </cell>
          <cell r="B285" t="str">
            <v>彭倪影</v>
          </cell>
          <cell r="C285" t="str">
            <v>430581200908260040</v>
          </cell>
          <cell r="D285" t="str">
            <v>辕门口街道</v>
          </cell>
          <cell r="E285" t="str">
            <v>石牌坊社区居委会</v>
          </cell>
          <cell r="F285" t="str">
            <v>整户保</v>
          </cell>
          <cell r="G285">
            <v>710</v>
          </cell>
        </row>
        <row r="286">
          <cell r="A286" t="str">
            <v>432623196204290019</v>
          </cell>
          <cell r="B286" t="str">
            <v>陈功义</v>
          </cell>
          <cell r="C286" t="str">
            <v>432623196204290019</v>
          </cell>
          <cell r="D286" t="str">
            <v>辕门口街道</v>
          </cell>
          <cell r="E286" t="str">
            <v>石牌坊社区居委会</v>
          </cell>
          <cell r="F286" t="str">
            <v>整户保</v>
          </cell>
          <cell r="G286">
            <v>640</v>
          </cell>
        </row>
        <row r="287">
          <cell r="A287" t="str">
            <v>43058120040527001X</v>
          </cell>
          <cell r="B287" t="str">
            <v>刘丰玮</v>
          </cell>
          <cell r="C287" t="str">
            <v>43058120040527001X</v>
          </cell>
          <cell r="D287" t="str">
            <v>辕门口街道</v>
          </cell>
          <cell r="E287" t="str">
            <v>石牌坊社区居委会</v>
          </cell>
          <cell r="F287" t="str">
            <v>整户保</v>
          </cell>
          <cell r="G287">
            <v>475</v>
          </cell>
        </row>
        <row r="288">
          <cell r="A288" t="str">
            <v>432623193202121541</v>
          </cell>
          <cell r="B288" t="str">
            <v>何老美</v>
          </cell>
          <cell r="C288" t="str">
            <v>432623193202121541</v>
          </cell>
          <cell r="D288" t="str">
            <v>辕门口街道</v>
          </cell>
          <cell r="E288" t="str">
            <v>石牌坊社区居委会</v>
          </cell>
          <cell r="F288" t="str">
            <v>整户保</v>
          </cell>
          <cell r="G288">
            <v>1000</v>
          </cell>
        </row>
        <row r="289">
          <cell r="A289" t="str">
            <v>432623196803010015</v>
          </cell>
          <cell r="B289" t="str">
            <v>袁新传</v>
          </cell>
          <cell r="C289" t="str">
            <v>432623196803010015</v>
          </cell>
          <cell r="D289" t="str">
            <v>辕门口街道</v>
          </cell>
          <cell r="E289" t="str">
            <v>石牌坊社区居委会</v>
          </cell>
          <cell r="F289" t="str">
            <v>整户保</v>
          </cell>
          <cell r="G289">
            <v>640</v>
          </cell>
        </row>
        <row r="290">
          <cell r="A290" t="str">
            <v>432623197402113528</v>
          </cell>
          <cell r="B290" t="str">
            <v>邓菊兰</v>
          </cell>
          <cell r="C290" t="str">
            <v>432623197402113528</v>
          </cell>
          <cell r="D290" t="str">
            <v>辕门口街道</v>
          </cell>
          <cell r="E290" t="str">
            <v>石牌坊社区居委会</v>
          </cell>
          <cell r="F290" t="str">
            <v>整户保</v>
          </cell>
          <cell r="G290">
            <v>710</v>
          </cell>
        </row>
        <row r="291">
          <cell r="A291" t="str">
            <v>432502198104251719</v>
          </cell>
          <cell r="B291" t="str">
            <v>张超</v>
          </cell>
          <cell r="C291" t="str">
            <v>432502198104251719</v>
          </cell>
          <cell r="D291" t="str">
            <v>辕门口街道</v>
          </cell>
          <cell r="E291" t="str">
            <v>石牌坊社区居委会</v>
          </cell>
          <cell r="F291" t="str">
            <v>整户保</v>
          </cell>
          <cell r="G291">
            <v>515</v>
          </cell>
        </row>
        <row r="292">
          <cell r="A292" t="str">
            <v>43058120020120001X</v>
          </cell>
          <cell r="B292" t="str">
            <v>伍勇强</v>
          </cell>
          <cell r="C292" t="str">
            <v>43058120020120001X</v>
          </cell>
          <cell r="D292" t="str">
            <v>辕门口街道</v>
          </cell>
          <cell r="E292" t="str">
            <v>石牌坊社区居委会</v>
          </cell>
          <cell r="F292" t="str">
            <v>整户保</v>
          </cell>
          <cell r="G292">
            <v>470</v>
          </cell>
        </row>
        <row r="293">
          <cell r="A293" t="str">
            <v>43262319700125002X</v>
          </cell>
          <cell r="B293" t="str">
            <v>李德元</v>
          </cell>
          <cell r="C293" t="str">
            <v>43262319700125002X</v>
          </cell>
          <cell r="D293" t="str">
            <v>辕门口街道</v>
          </cell>
          <cell r="E293" t="str">
            <v>石牌坊社区居委会</v>
          </cell>
          <cell r="F293" t="str">
            <v>整户保</v>
          </cell>
          <cell r="G293">
            <v>710</v>
          </cell>
        </row>
        <row r="294">
          <cell r="A294" t="str">
            <v>432623196503290051</v>
          </cell>
          <cell r="B294" t="str">
            <v>林建新</v>
          </cell>
          <cell r="C294" t="str">
            <v>432623196503290051</v>
          </cell>
          <cell r="D294" t="str">
            <v>辕门口街道</v>
          </cell>
          <cell r="E294" t="str">
            <v>石牌坊社区居委会</v>
          </cell>
          <cell r="F294" t="str">
            <v>整户保</v>
          </cell>
          <cell r="G294">
            <v>1000</v>
          </cell>
        </row>
        <row r="295">
          <cell r="A295" t="str">
            <v>432623196112137543</v>
          </cell>
          <cell r="B295" t="str">
            <v>姚冬英</v>
          </cell>
          <cell r="C295" t="str">
            <v>432623196112137543</v>
          </cell>
          <cell r="D295" t="str">
            <v>辕门口街道</v>
          </cell>
          <cell r="E295" t="str">
            <v>石牌坊社区居委会</v>
          </cell>
          <cell r="F295" t="str">
            <v>整户保</v>
          </cell>
          <cell r="G295">
            <v>500</v>
          </cell>
        </row>
        <row r="296">
          <cell r="A296" t="str">
            <v>43262319741230001X</v>
          </cell>
          <cell r="B296" t="str">
            <v>聂再君</v>
          </cell>
          <cell r="C296" t="str">
            <v>43262319741230001X</v>
          </cell>
          <cell r="D296" t="str">
            <v>辕门口街道</v>
          </cell>
          <cell r="E296" t="str">
            <v>石牌坊社区居委会</v>
          </cell>
          <cell r="F296" t="str">
            <v>整户保</v>
          </cell>
          <cell r="G296">
            <v>710</v>
          </cell>
        </row>
        <row r="297">
          <cell r="A297" t="str">
            <v>43262319460523326X</v>
          </cell>
          <cell r="B297" t="str">
            <v>潘文英</v>
          </cell>
          <cell r="C297" t="str">
            <v>43262319460523326X</v>
          </cell>
          <cell r="D297" t="str">
            <v>辕门口街道</v>
          </cell>
          <cell r="E297" t="str">
            <v>石牌坊社区居委会</v>
          </cell>
          <cell r="F297" t="str">
            <v>整户保</v>
          </cell>
          <cell r="G297">
            <v>440</v>
          </cell>
        </row>
        <row r="298">
          <cell r="A298" t="str">
            <v>430526196605200768</v>
          </cell>
          <cell r="B298" t="str">
            <v>程小英</v>
          </cell>
          <cell r="C298" t="str">
            <v>430526196605200768</v>
          </cell>
          <cell r="D298" t="str">
            <v>辕门口街道</v>
          </cell>
          <cell r="E298" t="str">
            <v>石牌坊社区居委会</v>
          </cell>
          <cell r="F298" t="str">
            <v>整户保</v>
          </cell>
          <cell r="G298">
            <v>490</v>
          </cell>
        </row>
        <row r="299">
          <cell r="A299" t="str">
            <v>432623195009070761</v>
          </cell>
          <cell r="B299" t="str">
            <v>李芳兰</v>
          </cell>
          <cell r="C299" t="str">
            <v>432623195009070761</v>
          </cell>
          <cell r="D299" t="str">
            <v>辕门口街道</v>
          </cell>
          <cell r="E299" t="str">
            <v>石牌坊社区居委会</v>
          </cell>
          <cell r="F299" t="str">
            <v>整户保</v>
          </cell>
          <cell r="G299">
            <v>405</v>
          </cell>
        </row>
        <row r="300">
          <cell r="A300" t="str">
            <v>430581196709150026</v>
          </cell>
          <cell r="B300" t="str">
            <v>张姣云</v>
          </cell>
          <cell r="C300" t="str">
            <v>430581196709150026</v>
          </cell>
          <cell r="D300" t="str">
            <v>辕门口街道</v>
          </cell>
          <cell r="E300" t="str">
            <v>石牌坊社区居委会</v>
          </cell>
          <cell r="F300" t="str">
            <v>整户保</v>
          </cell>
          <cell r="G300">
            <v>515</v>
          </cell>
        </row>
        <row r="301">
          <cell r="A301" t="str">
            <v>430526196709080027</v>
          </cell>
          <cell r="B301" t="str">
            <v>戴文华</v>
          </cell>
          <cell r="C301" t="str">
            <v>430526196709080027</v>
          </cell>
          <cell r="D301" t="str">
            <v>辕门口街道</v>
          </cell>
          <cell r="E301" t="str">
            <v>石牌坊社区居委会</v>
          </cell>
          <cell r="F301" t="str">
            <v>整户保</v>
          </cell>
          <cell r="G301">
            <v>480</v>
          </cell>
        </row>
        <row r="302">
          <cell r="A302" t="str">
            <v>432623197012200052</v>
          </cell>
          <cell r="B302" t="str">
            <v>姚足成</v>
          </cell>
          <cell r="C302" t="str">
            <v>432623197012200052</v>
          </cell>
          <cell r="D302" t="str">
            <v>辕门口街道</v>
          </cell>
          <cell r="E302" t="str">
            <v>石牌坊社区居委会</v>
          </cell>
          <cell r="F302" t="str">
            <v>整户保</v>
          </cell>
          <cell r="G302">
            <v>515</v>
          </cell>
        </row>
        <row r="303">
          <cell r="A303" t="str">
            <v>432623197712030015</v>
          </cell>
          <cell r="B303" t="str">
            <v>杨贤明</v>
          </cell>
          <cell r="C303" t="str">
            <v>432623197712030015</v>
          </cell>
          <cell r="D303" t="str">
            <v>辕门口街道</v>
          </cell>
          <cell r="E303" t="str">
            <v>石牌坊社区居委会</v>
          </cell>
          <cell r="F303" t="str">
            <v>整户保</v>
          </cell>
          <cell r="G303">
            <v>385</v>
          </cell>
        </row>
        <row r="304">
          <cell r="A304" t="str">
            <v>432623196503260055</v>
          </cell>
          <cell r="B304" t="str">
            <v>唐跃军</v>
          </cell>
          <cell r="C304" t="str">
            <v>432623196503260055</v>
          </cell>
          <cell r="D304" t="str">
            <v>辕门口街道</v>
          </cell>
          <cell r="E304" t="str">
            <v>石牌坊社区居委会</v>
          </cell>
          <cell r="F304" t="str">
            <v>整户保</v>
          </cell>
          <cell r="G304">
            <v>435</v>
          </cell>
        </row>
        <row r="305">
          <cell r="A305" t="str">
            <v>430526198010050042</v>
          </cell>
          <cell r="B305" t="str">
            <v>孙海露</v>
          </cell>
          <cell r="C305" t="str">
            <v>430526198010050042</v>
          </cell>
          <cell r="D305" t="str">
            <v>辕门口街道</v>
          </cell>
          <cell r="E305" t="str">
            <v>石牌坊社区居委会</v>
          </cell>
          <cell r="F305" t="str">
            <v>整户保</v>
          </cell>
          <cell r="G305">
            <v>710</v>
          </cell>
        </row>
        <row r="306">
          <cell r="A306" t="str">
            <v>43052619900402001X</v>
          </cell>
          <cell r="B306" t="str">
            <v>孙骏</v>
          </cell>
          <cell r="C306" t="str">
            <v>43052619900402001X</v>
          </cell>
          <cell r="D306" t="str">
            <v>辕门口街道</v>
          </cell>
          <cell r="E306" t="str">
            <v>石牌坊社区居委会</v>
          </cell>
          <cell r="F306" t="str">
            <v>整户保</v>
          </cell>
          <cell r="G306">
            <v>520</v>
          </cell>
        </row>
        <row r="307">
          <cell r="A307" t="str">
            <v>432623196310100039</v>
          </cell>
          <cell r="B307" t="str">
            <v>王顺华</v>
          </cell>
          <cell r="C307" t="str">
            <v>432623196310100039</v>
          </cell>
          <cell r="D307" t="str">
            <v>辕门口街道</v>
          </cell>
          <cell r="E307" t="str">
            <v>石牌坊社区居委会</v>
          </cell>
          <cell r="F307" t="str">
            <v>整户保</v>
          </cell>
          <cell r="G307">
            <v>740</v>
          </cell>
        </row>
        <row r="308">
          <cell r="A308" t="str">
            <v>43262319710906005X</v>
          </cell>
          <cell r="B308" t="str">
            <v>周文斌</v>
          </cell>
          <cell r="C308" t="str">
            <v>43262319710906005X</v>
          </cell>
          <cell r="D308" t="str">
            <v>辕门口街道</v>
          </cell>
          <cell r="E308" t="str">
            <v>石牌坊社区居委会</v>
          </cell>
          <cell r="F308" t="str">
            <v>整户保</v>
          </cell>
          <cell r="G308">
            <v>1020</v>
          </cell>
        </row>
        <row r="309">
          <cell r="A309" t="str">
            <v>430581201002220338</v>
          </cell>
          <cell r="B309" t="str">
            <v>周祥</v>
          </cell>
          <cell r="C309" t="str">
            <v>430581201002220338</v>
          </cell>
          <cell r="D309" t="str">
            <v>辕门口街道</v>
          </cell>
          <cell r="E309" t="str">
            <v>石牌坊社区居委会</v>
          </cell>
          <cell r="F309" t="str">
            <v>整户保</v>
          </cell>
          <cell r="G309">
            <v>470</v>
          </cell>
        </row>
        <row r="310">
          <cell r="A310" t="str">
            <v>430526197809150023</v>
          </cell>
          <cell r="B310" t="str">
            <v>肖叶喜</v>
          </cell>
          <cell r="C310" t="str">
            <v>430526197809150023</v>
          </cell>
          <cell r="D310" t="str">
            <v>辕门口街道</v>
          </cell>
          <cell r="E310" t="str">
            <v>石牌坊社区居委会</v>
          </cell>
          <cell r="F310" t="str">
            <v>整户保</v>
          </cell>
          <cell r="G310">
            <v>940</v>
          </cell>
        </row>
        <row r="311">
          <cell r="A311" t="str">
            <v>432623197402200015</v>
          </cell>
          <cell r="B311" t="str">
            <v>丁加泉</v>
          </cell>
          <cell r="C311" t="str">
            <v>432623197402200015</v>
          </cell>
          <cell r="D311" t="str">
            <v>辕门口街道</v>
          </cell>
          <cell r="E311" t="str">
            <v>石牌坊社区居委会</v>
          </cell>
          <cell r="F311" t="str">
            <v>整户保</v>
          </cell>
          <cell r="G311">
            <v>1200</v>
          </cell>
        </row>
        <row r="312">
          <cell r="A312" t="str">
            <v>43262319700401003X</v>
          </cell>
          <cell r="B312" t="str">
            <v>赵建军</v>
          </cell>
          <cell r="C312" t="str">
            <v>43262319700401003X</v>
          </cell>
          <cell r="D312" t="str">
            <v>辕门口街道</v>
          </cell>
          <cell r="E312" t="str">
            <v>石牌坊社区居委会</v>
          </cell>
          <cell r="F312" t="str">
            <v>整户保</v>
          </cell>
          <cell r="G312">
            <v>440</v>
          </cell>
        </row>
        <row r="313">
          <cell r="A313" t="str">
            <v>432623195301240043</v>
          </cell>
          <cell r="B313" t="str">
            <v>夏红军</v>
          </cell>
          <cell r="C313" t="str">
            <v>432623195301240043</v>
          </cell>
          <cell r="D313" t="str">
            <v>辕门口街道</v>
          </cell>
          <cell r="E313" t="str">
            <v>石牌坊社区居委会</v>
          </cell>
          <cell r="F313" t="str">
            <v>整户保</v>
          </cell>
          <cell r="G313">
            <v>640</v>
          </cell>
        </row>
        <row r="314">
          <cell r="A314" t="str">
            <v>43052619700605007X</v>
          </cell>
          <cell r="B314" t="str">
            <v>李红辉</v>
          </cell>
          <cell r="C314" t="str">
            <v>43052619700605007X</v>
          </cell>
          <cell r="D314" t="str">
            <v>辕门口街道</v>
          </cell>
          <cell r="E314" t="str">
            <v>石牌坊社区居委会</v>
          </cell>
          <cell r="F314" t="str">
            <v>整户保</v>
          </cell>
          <cell r="G314">
            <v>640</v>
          </cell>
        </row>
        <row r="315">
          <cell r="A315" t="str">
            <v>430526197209220016</v>
          </cell>
          <cell r="B315" t="str">
            <v>钟青平</v>
          </cell>
          <cell r="C315" t="str">
            <v>430526197209220016</v>
          </cell>
          <cell r="D315" t="str">
            <v>辕门口街道</v>
          </cell>
          <cell r="E315" t="str">
            <v>石牌坊社区居委会</v>
          </cell>
          <cell r="F315" t="str">
            <v>整户保</v>
          </cell>
          <cell r="G315">
            <v>2215</v>
          </cell>
        </row>
        <row r="316">
          <cell r="A316" t="str">
            <v>430526196303270031</v>
          </cell>
          <cell r="B316" t="str">
            <v>林小春</v>
          </cell>
          <cell r="C316" t="str">
            <v>430526196303270031</v>
          </cell>
          <cell r="D316" t="str">
            <v>辕门口街道</v>
          </cell>
          <cell r="E316" t="str">
            <v>石牌坊社区居委会</v>
          </cell>
          <cell r="F316" t="str">
            <v>整户保</v>
          </cell>
          <cell r="G316">
            <v>790</v>
          </cell>
        </row>
        <row r="317">
          <cell r="A317" t="str">
            <v>432623196711030019</v>
          </cell>
          <cell r="B317" t="str">
            <v>周派峰</v>
          </cell>
          <cell r="C317" t="str">
            <v>432623196711030019</v>
          </cell>
          <cell r="D317" t="str">
            <v>辕门口街道</v>
          </cell>
          <cell r="E317" t="str">
            <v>石牌坊社区居委会</v>
          </cell>
          <cell r="F317" t="str">
            <v>整户保</v>
          </cell>
          <cell r="G317">
            <v>790</v>
          </cell>
        </row>
        <row r="318">
          <cell r="A318" t="str">
            <v>430526196409270021</v>
          </cell>
          <cell r="B318" t="str">
            <v>周清菊</v>
          </cell>
          <cell r="C318" t="str">
            <v>430526196409270021</v>
          </cell>
          <cell r="D318" t="str">
            <v>辕门口街道</v>
          </cell>
          <cell r="E318" t="str">
            <v>石牌坊社区居委会</v>
          </cell>
          <cell r="F318" t="str">
            <v>整户保</v>
          </cell>
          <cell r="G318">
            <v>415</v>
          </cell>
        </row>
        <row r="319">
          <cell r="A319" t="str">
            <v>432623196608300017</v>
          </cell>
          <cell r="B319" t="str">
            <v>谢长顺</v>
          </cell>
          <cell r="C319" t="str">
            <v>432623196608300017</v>
          </cell>
          <cell r="D319" t="str">
            <v>辕门口街道</v>
          </cell>
          <cell r="E319" t="str">
            <v>石牌坊社区居委会</v>
          </cell>
          <cell r="F319" t="str">
            <v>整户保</v>
          </cell>
          <cell r="G319">
            <v>415</v>
          </cell>
        </row>
        <row r="320">
          <cell r="A320" t="str">
            <v>430526197211060082</v>
          </cell>
          <cell r="B320" t="str">
            <v>肖青</v>
          </cell>
          <cell r="C320" t="str">
            <v>430526197211060082</v>
          </cell>
          <cell r="D320" t="str">
            <v>辕门口街道</v>
          </cell>
          <cell r="E320" t="str">
            <v>石牌坊社区居委会</v>
          </cell>
          <cell r="F320" t="str">
            <v>整户保</v>
          </cell>
          <cell r="G320">
            <v>830</v>
          </cell>
        </row>
        <row r="321">
          <cell r="A321" t="str">
            <v>430526196912260058</v>
          </cell>
          <cell r="B321" t="str">
            <v>刘玉义</v>
          </cell>
          <cell r="C321" t="str">
            <v>430526196912260058</v>
          </cell>
          <cell r="D321" t="str">
            <v>辕门口街道</v>
          </cell>
          <cell r="E321" t="str">
            <v>石牌坊社区居委会</v>
          </cell>
          <cell r="F321" t="str">
            <v>整户保</v>
          </cell>
          <cell r="G321">
            <v>830</v>
          </cell>
        </row>
        <row r="322">
          <cell r="A322" t="str">
            <v>432623196904260048</v>
          </cell>
          <cell r="B322" t="str">
            <v>肖坤元</v>
          </cell>
          <cell r="C322" t="str">
            <v>432623196904260048</v>
          </cell>
          <cell r="D322" t="str">
            <v>辕门口街道</v>
          </cell>
          <cell r="E322" t="str">
            <v>石牌坊社区居委会</v>
          </cell>
          <cell r="F322" t="str">
            <v>整户保</v>
          </cell>
          <cell r="G322">
            <v>415</v>
          </cell>
        </row>
        <row r="323">
          <cell r="A323" t="str">
            <v>430526196410050034</v>
          </cell>
          <cell r="B323" t="str">
            <v>翟建武</v>
          </cell>
          <cell r="C323" t="str">
            <v>430526196410050034</v>
          </cell>
          <cell r="D323" t="str">
            <v>辕门口街道</v>
          </cell>
          <cell r="E323" t="str">
            <v>石牌坊社区居委会</v>
          </cell>
          <cell r="F323" t="str">
            <v>整户保</v>
          </cell>
          <cell r="G323">
            <v>430</v>
          </cell>
        </row>
        <row r="324">
          <cell r="A324" t="str">
            <v>430581195711100023</v>
          </cell>
          <cell r="B324" t="str">
            <v>孙素娥</v>
          </cell>
          <cell r="C324" t="str">
            <v>430581195711100023</v>
          </cell>
          <cell r="D324" t="str">
            <v>辕门口街道</v>
          </cell>
          <cell r="E324" t="str">
            <v>石牌坊社区居委会</v>
          </cell>
          <cell r="F324" t="str">
            <v>整户保</v>
          </cell>
          <cell r="G324">
            <v>415</v>
          </cell>
        </row>
        <row r="325">
          <cell r="A325" t="str">
            <v>430526196908010013</v>
          </cell>
          <cell r="B325" t="str">
            <v>刘文军</v>
          </cell>
          <cell r="C325" t="str">
            <v>430526196908010013</v>
          </cell>
          <cell r="D325" t="str">
            <v>辕门口街道</v>
          </cell>
          <cell r="E325" t="str">
            <v>石牌坊社区居委会</v>
          </cell>
          <cell r="F325" t="str">
            <v>整户保</v>
          </cell>
          <cell r="G325">
            <v>415</v>
          </cell>
        </row>
        <row r="326">
          <cell r="A326" t="str">
            <v>432623195504260052</v>
          </cell>
          <cell r="B326" t="str">
            <v>宋邵斌</v>
          </cell>
          <cell r="C326" t="str">
            <v>432623195504260052</v>
          </cell>
          <cell r="D326" t="str">
            <v>辕门口街道</v>
          </cell>
          <cell r="E326" t="str">
            <v>石牌坊社区居委会</v>
          </cell>
          <cell r="F326" t="str">
            <v>整户保</v>
          </cell>
          <cell r="G326">
            <v>470</v>
          </cell>
        </row>
        <row r="327">
          <cell r="A327" t="str">
            <v>430526197007071542</v>
          </cell>
          <cell r="B327" t="str">
            <v>钟桂华</v>
          </cell>
          <cell r="C327" t="str">
            <v>430526197007071542</v>
          </cell>
          <cell r="D327" t="str">
            <v>辕门口街道</v>
          </cell>
          <cell r="E327" t="str">
            <v>石牌坊社区居委会</v>
          </cell>
          <cell r="F327" t="str">
            <v>整户保</v>
          </cell>
          <cell r="G327">
            <v>760</v>
          </cell>
        </row>
        <row r="328">
          <cell r="A328" t="str">
            <v>430581200407130037</v>
          </cell>
          <cell r="B328" t="str">
            <v>莫小鹏</v>
          </cell>
          <cell r="C328" t="str">
            <v>430581200407130037</v>
          </cell>
          <cell r="D328" t="str">
            <v>辕门口街道</v>
          </cell>
          <cell r="E328" t="str">
            <v>旱西门社区居委会</v>
          </cell>
          <cell r="F328" t="str">
            <v>整户保</v>
          </cell>
          <cell r="G328">
            <v>555</v>
          </cell>
        </row>
        <row r="329">
          <cell r="A329" t="str">
            <v>430581200708128432</v>
          </cell>
          <cell r="B329" t="str">
            <v>朱洪宇</v>
          </cell>
          <cell r="C329" t="str">
            <v>430581200708128432</v>
          </cell>
          <cell r="D329" t="str">
            <v>辕门口街道</v>
          </cell>
          <cell r="E329" t="str">
            <v>旱西门社区居委会</v>
          </cell>
          <cell r="F329" t="str">
            <v>整户保</v>
          </cell>
          <cell r="G329">
            <v>500</v>
          </cell>
        </row>
        <row r="330">
          <cell r="A330" t="str">
            <v>432623196304260036</v>
          </cell>
          <cell r="B330" t="str">
            <v>曾贤勇</v>
          </cell>
          <cell r="C330" t="str">
            <v>432623196304260036</v>
          </cell>
          <cell r="D330" t="str">
            <v>辕门口街道</v>
          </cell>
          <cell r="E330" t="str">
            <v>旱西门社区居委会</v>
          </cell>
          <cell r="F330" t="str">
            <v>整户保</v>
          </cell>
          <cell r="G330">
            <v>420</v>
          </cell>
        </row>
        <row r="331">
          <cell r="A331" t="str">
            <v>43262319740920502X</v>
          </cell>
          <cell r="B331" t="str">
            <v>刘晚菊</v>
          </cell>
          <cell r="C331" t="str">
            <v>43262319740920502X</v>
          </cell>
          <cell r="D331" t="str">
            <v>辕门口街道</v>
          </cell>
          <cell r="E331" t="str">
            <v>旱西门社区居委会</v>
          </cell>
          <cell r="F331" t="str">
            <v>整户保</v>
          </cell>
          <cell r="G331">
            <v>1260</v>
          </cell>
        </row>
        <row r="332">
          <cell r="A332" t="str">
            <v>432623194609183773</v>
          </cell>
          <cell r="B332" t="str">
            <v>钟启义</v>
          </cell>
          <cell r="C332" t="str">
            <v>432623194609183773</v>
          </cell>
          <cell r="D332" t="str">
            <v>辕门口街道</v>
          </cell>
          <cell r="E332" t="str">
            <v>旱西门社区居委会</v>
          </cell>
          <cell r="F332" t="str">
            <v>整户保</v>
          </cell>
          <cell r="G332">
            <v>400</v>
          </cell>
        </row>
        <row r="333">
          <cell r="A333" t="str">
            <v>432623197504080026</v>
          </cell>
          <cell r="B333" t="str">
            <v>黄娟</v>
          </cell>
          <cell r="C333" t="str">
            <v>432623197504080026</v>
          </cell>
          <cell r="D333" t="str">
            <v>辕门口街道</v>
          </cell>
          <cell r="E333" t="str">
            <v>旱西门社区居委会</v>
          </cell>
          <cell r="F333" t="str">
            <v>整户保</v>
          </cell>
          <cell r="G333">
            <v>660</v>
          </cell>
        </row>
        <row r="334">
          <cell r="A334" t="str">
            <v>430526197411222760</v>
          </cell>
          <cell r="B334" t="str">
            <v>廖叶枚</v>
          </cell>
          <cell r="C334" t="str">
            <v>430526197411222760</v>
          </cell>
          <cell r="D334" t="str">
            <v>辕门口街道</v>
          </cell>
          <cell r="E334" t="str">
            <v>旱西门社区居委会</v>
          </cell>
          <cell r="F334" t="str">
            <v>整户保</v>
          </cell>
          <cell r="G334">
            <v>410</v>
          </cell>
        </row>
        <row r="335">
          <cell r="A335" t="str">
            <v>430526198212280014</v>
          </cell>
          <cell r="B335" t="str">
            <v>张国俊</v>
          </cell>
          <cell r="C335" t="str">
            <v>430526198212280014</v>
          </cell>
          <cell r="D335" t="str">
            <v>辕门口街道</v>
          </cell>
          <cell r="E335" t="str">
            <v>旱西门社区居委会</v>
          </cell>
          <cell r="F335" t="str">
            <v>整户保</v>
          </cell>
          <cell r="G335">
            <v>690</v>
          </cell>
        </row>
        <row r="336">
          <cell r="A336" t="str">
            <v>430581197902073530</v>
          </cell>
          <cell r="B336" t="str">
            <v>邓臻桦</v>
          </cell>
          <cell r="C336" t="str">
            <v>430581197902073530</v>
          </cell>
          <cell r="D336" t="str">
            <v>辕门口街道</v>
          </cell>
          <cell r="E336" t="str">
            <v>旱西门社区居委会</v>
          </cell>
          <cell r="F336" t="str">
            <v>整户保</v>
          </cell>
          <cell r="G336">
            <v>1050</v>
          </cell>
        </row>
        <row r="337">
          <cell r="A337" t="str">
            <v>430526197106270053</v>
          </cell>
          <cell r="B337" t="str">
            <v>戴永洪</v>
          </cell>
          <cell r="C337" t="str">
            <v>430526197106270053</v>
          </cell>
          <cell r="D337" t="str">
            <v>辕门口街道</v>
          </cell>
          <cell r="E337" t="str">
            <v>旱西门社区居委会</v>
          </cell>
          <cell r="F337" t="str">
            <v>整户保</v>
          </cell>
          <cell r="G337">
            <v>700</v>
          </cell>
        </row>
        <row r="338">
          <cell r="A338" t="str">
            <v>430526197205120050</v>
          </cell>
          <cell r="B338" t="str">
            <v>谢志龙</v>
          </cell>
          <cell r="C338" t="str">
            <v>430526197205120050</v>
          </cell>
          <cell r="D338" t="str">
            <v>辕门口街道</v>
          </cell>
          <cell r="E338" t="str">
            <v>旱西门社区居委会</v>
          </cell>
          <cell r="F338" t="str">
            <v>整户保</v>
          </cell>
          <cell r="G338">
            <v>740</v>
          </cell>
        </row>
        <row r="339">
          <cell r="A339" t="str">
            <v>432623196902141117</v>
          </cell>
          <cell r="B339" t="str">
            <v>林清才</v>
          </cell>
          <cell r="C339" t="str">
            <v>432623196902141117</v>
          </cell>
          <cell r="D339" t="str">
            <v>辕门口街道</v>
          </cell>
          <cell r="E339" t="str">
            <v>旱西门社区居委会</v>
          </cell>
          <cell r="F339" t="str">
            <v>整户保</v>
          </cell>
          <cell r="G339">
            <v>740</v>
          </cell>
        </row>
        <row r="340">
          <cell r="A340" t="str">
            <v>430581200702260045</v>
          </cell>
          <cell r="B340" t="str">
            <v>杨维湘</v>
          </cell>
          <cell r="C340" t="str">
            <v>430581200702260045</v>
          </cell>
          <cell r="D340" t="str">
            <v>辕门口街道</v>
          </cell>
          <cell r="E340" t="str">
            <v>旱西门社区居委会</v>
          </cell>
          <cell r="F340" t="str">
            <v>整户保</v>
          </cell>
          <cell r="G340">
            <v>375</v>
          </cell>
        </row>
        <row r="341">
          <cell r="A341" t="str">
            <v>432623196912060011</v>
          </cell>
          <cell r="B341" t="str">
            <v>蔡文嘉</v>
          </cell>
          <cell r="C341" t="str">
            <v>432623196912060011</v>
          </cell>
          <cell r="D341" t="str">
            <v>辕门口街道</v>
          </cell>
          <cell r="E341" t="str">
            <v>旱西门社区居委会</v>
          </cell>
          <cell r="F341" t="str">
            <v>整户保</v>
          </cell>
          <cell r="G341">
            <v>1000</v>
          </cell>
        </row>
        <row r="342">
          <cell r="A342" t="str">
            <v>432623196412250054</v>
          </cell>
          <cell r="B342" t="str">
            <v>黄荣忠</v>
          </cell>
          <cell r="C342" t="str">
            <v>432623196412250054</v>
          </cell>
          <cell r="D342" t="str">
            <v>辕门口街道</v>
          </cell>
          <cell r="E342" t="str">
            <v>旱西门社区居委会</v>
          </cell>
          <cell r="F342" t="str">
            <v>整户保</v>
          </cell>
          <cell r="G342">
            <v>780</v>
          </cell>
        </row>
        <row r="343">
          <cell r="A343" t="str">
            <v>430526197712200573</v>
          </cell>
          <cell r="B343" t="str">
            <v>邓联治</v>
          </cell>
          <cell r="C343" t="str">
            <v>430526197712200573</v>
          </cell>
          <cell r="D343" t="str">
            <v>辕门口街道</v>
          </cell>
          <cell r="E343" t="str">
            <v>旱西门社区居委会</v>
          </cell>
          <cell r="F343" t="str">
            <v>整户保</v>
          </cell>
          <cell r="G343">
            <v>790</v>
          </cell>
        </row>
        <row r="344">
          <cell r="A344" t="str">
            <v>432623196611170049</v>
          </cell>
          <cell r="B344" t="str">
            <v>严良康</v>
          </cell>
          <cell r="C344" t="str">
            <v>432623196611170049</v>
          </cell>
          <cell r="D344" t="str">
            <v>辕门口街道</v>
          </cell>
          <cell r="E344" t="str">
            <v>旱西门社区居委会</v>
          </cell>
          <cell r="F344" t="str">
            <v>整户保</v>
          </cell>
          <cell r="G344">
            <v>750</v>
          </cell>
        </row>
        <row r="345">
          <cell r="A345" t="str">
            <v>43262319700712004X</v>
          </cell>
          <cell r="B345" t="str">
            <v>黄叶云</v>
          </cell>
          <cell r="C345" t="str">
            <v>43262319700712004X</v>
          </cell>
          <cell r="D345" t="str">
            <v>辕门口街道</v>
          </cell>
          <cell r="E345" t="str">
            <v>旱西门社区居委会</v>
          </cell>
          <cell r="F345" t="str">
            <v>整户保</v>
          </cell>
          <cell r="G345">
            <v>405</v>
          </cell>
        </row>
        <row r="346">
          <cell r="A346" t="str">
            <v>432623196601080031</v>
          </cell>
          <cell r="B346" t="str">
            <v>周少彬</v>
          </cell>
          <cell r="C346" t="str">
            <v>432623196601080031</v>
          </cell>
          <cell r="D346" t="str">
            <v>辕门口街道</v>
          </cell>
          <cell r="E346" t="str">
            <v>旱西门社区居委会</v>
          </cell>
          <cell r="F346" t="str">
            <v>整户保</v>
          </cell>
          <cell r="G346">
            <v>405</v>
          </cell>
        </row>
        <row r="347">
          <cell r="A347" t="str">
            <v>430526198005170015</v>
          </cell>
          <cell r="B347" t="str">
            <v>张伟</v>
          </cell>
          <cell r="C347" t="str">
            <v>430526198005170015</v>
          </cell>
          <cell r="D347" t="str">
            <v>辕门口街道</v>
          </cell>
          <cell r="E347" t="str">
            <v>旱西门社区居委会</v>
          </cell>
          <cell r="F347" t="str">
            <v>整户保</v>
          </cell>
          <cell r="G347">
            <v>1170</v>
          </cell>
        </row>
        <row r="348">
          <cell r="A348" t="str">
            <v>432623197010200016</v>
          </cell>
          <cell r="B348" t="str">
            <v>甘国实</v>
          </cell>
          <cell r="C348" t="str">
            <v>432623197010200016</v>
          </cell>
          <cell r="D348" t="str">
            <v>辕门口街道</v>
          </cell>
          <cell r="E348" t="str">
            <v>旱西门社区居委会</v>
          </cell>
          <cell r="F348" t="str">
            <v>整户保</v>
          </cell>
          <cell r="G348">
            <v>1020</v>
          </cell>
        </row>
        <row r="349">
          <cell r="A349" t="str">
            <v>430581196802180019</v>
          </cell>
          <cell r="B349" t="str">
            <v>田军</v>
          </cell>
          <cell r="C349" t="str">
            <v>430581196802180019</v>
          </cell>
          <cell r="D349" t="str">
            <v>辕门口街道</v>
          </cell>
          <cell r="E349" t="str">
            <v>旱西门社区居委会</v>
          </cell>
          <cell r="F349" t="str">
            <v>整户保</v>
          </cell>
          <cell r="G349">
            <v>770</v>
          </cell>
        </row>
        <row r="350">
          <cell r="A350" t="str">
            <v>430526197412264268</v>
          </cell>
          <cell r="B350" t="str">
            <v>邓爱春</v>
          </cell>
          <cell r="C350" t="str">
            <v>430526197412264268</v>
          </cell>
          <cell r="D350" t="str">
            <v>辕门口街道</v>
          </cell>
          <cell r="E350" t="str">
            <v>旱西门社区居委会</v>
          </cell>
          <cell r="F350" t="str">
            <v>整户保</v>
          </cell>
          <cell r="G350">
            <v>760</v>
          </cell>
        </row>
        <row r="351">
          <cell r="A351" t="str">
            <v>430526197710291512</v>
          </cell>
          <cell r="B351" t="str">
            <v>沈勇军</v>
          </cell>
          <cell r="C351" t="str">
            <v>430526197710291512</v>
          </cell>
          <cell r="D351" t="str">
            <v>辕门口街道</v>
          </cell>
          <cell r="E351" t="str">
            <v>旱西门社区居委会</v>
          </cell>
          <cell r="F351" t="str">
            <v>整户保</v>
          </cell>
          <cell r="G351">
            <v>710</v>
          </cell>
        </row>
        <row r="352">
          <cell r="A352" t="str">
            <v>430581200805010022</v>
          </cell>
          <cell r="B352" t="str">
            <v>陈相媛</v>
          </cell>
          <cell r="C352" t="str">
            <v>430581200805010022</v>
          </cell>
          <cell r="D352" t="str">
            <v>辕门口街道</v>
          </cell>
          <cell r="E352" t="str">
            <v>旱西门社区居委会</v>
          </cell>
          <cell r="F352" t="str">
            <v>整户保</v>
          </cell>
          <cell r="G352">
            <v>475</v>
          </cell>
        </row>
        <row r="353">
          <cell r="A353" t="str">
            <v>430526199711080038</v>
          </cell>
          <cell r="B353" t="str">
            <v>杨越宇</v>
          </cell>
          <cell r="C353" t="str">
            <v>430526199711080038</v>
          </cell>
          <cell r="D353" t="str">
            <v>辕门口街道</v>
          </cell>
          <cell r="E353" t="str">
            <v>旱西门社区居委会</v>
          </cell>
          <cell r="F353" t="str">
            <v>整户保</v>
          </cell>
          <cell r="G353">
            <v>485</v>
          </cell>
        </row>
        <row r="354">
          <cell r="A354" t="str">
            <v>432623197502080022</v>
          </cell>
          <cell r="B354" t="str">
            <v>陈爱华</v>
          </cell>
          <cell r="C354" t="str">
            <v>432623197502080022</v>
          </cell>
          <cell r="D354" t="str">
            <v>辕门口街道</v>
          </cell>
          <cell r="E354" t="str">
            <v>旱西门社区居委会</v>
          </cell>
          <cell r="F354" t="str">
            <v>整户保</v>
          </cell>
          <cell r="G354">
            <v>1020</v>
          </cell>
        </row>
        <row r="355">
          <cell r="A355" t="str">
            <v>430526197806180016</v>
          </cell>
          <cell r="B355" t="str">
            <v>欧战博</v>
          </cell>
          <cell r="C355" t="str">
            <v>430526197806180016</v>
          </cell>
          <cell r="D355" t="str">
            <v>辕门口街道</v>
          </cell>
          <cell r="E355" t="str">
            <v>旱西门社区居委会</v>
          </cell>
          <cell r="F355" t="str">
            <v>整户保</v>
          </cell>
          <cell r="G355">
            <v>1065</v>
          </cell>
        </row>
        <row r="356">
          <cell r="A356" t="str">
            <v>430526198010080065</v>
          </cell>
          <cell r="B356" t="str">
            <v>管秋林</v>
          </cell>
          <cell r="C356" t="str">
            <v>430526198010080065</v>
          </cell>
          <cell r="D356" t="str">
            <v>辕门口街道</v>
          </cell>
          <cell r="E356" t="str">
            <v>旱西门社区居委会</v>
          </cell>
          <cell r="F356" t="str">
            <v>整户保</v>
          </cell>
          <cell r="G356">
            <v>1065</v>
          </cell>
        </row>
        <row r="357">
          <cell r="A357" t="str">
            <v>432623195305132015</v>
          </cell>
          <cell r="B357" t="str">
            <v>黄荣作</v>
          </cell>
          <cell r="C357" t="str">
            <v>432623195305132015</v>
          </cell>
          <cell r="D357" t="str">
            <v>辕门口街道</v>
          </cell>
          <cell r="E357" t="str">
            <v>旱西门社区居委会</v>
          </cell>
          <cell r="F357" t="str">
            <v>整户保</v>
          </cell>
          <cell r="G357">
            <v>940</v>
          </cell>
        </row>
        <row r="358">
          <cell r="A358" t="str">
            <v>430526198712300018</v>
          </cell>
          <cell r="B358" t="str">
            <v>欧林</v>
          </cell>
          <cell r="C358" t="str">
            <v>430526198712300018</v>
          </cell>
          <cell r="D358" t="str">
            <v>辕门口街道</v>
          </cell>
          <cell r="E358" t="str">
            <v>旱西门社区居委会</v>
          </cell>
          <cell r="F358" t="str">
            <v>整户保</v>
          </cell>
          <cell r="G358">
            <v>475</v>
          </cell>
        </row>
        <row r="359">
          <cell r="A359" t="str">
            <v>432623197306190021</v>
          </cell>
          <cell r="B359" t="str">
            <v>龙梅</v>
          </cell>
          <cell r="C359" t="str">
            <v>432623197306190021</v>
          </cell>
          <cell r="D359" t="str">
            <v>辕门口街道</v>
          </cell>
          <cell r="E359" t="str">
            <v>旱西门社区居委会</v>
          </cell>
          <cell r="F359" t="str">
            <v>整户保</v>
          </cell>
          <cell r="G359">
            <v>710</v>
          </cell>
        </row>
        <row r="360">
          <cell r="A360" t="str">
            <v>432623197707173513</v>
          </cell>
          <cell r="B360" t="str">
            <v>李时正</v>
          </cell>
          <cell r="C360" t="str">
            <v>432623197707173513</v>
          </cell>
          <cell r="D360" t="str">
            <v>辕门口街道</v>
          </cell>
          <cell r="E360" t="str">
            <v>旱西门社区居委会</v>
          </cell>
          <cell r="F360" t="str">
            <v>整户保</v>
          </cell>
          <cell r="G360">
            <v>490</v>
          </cell>
        </row>
        <row r="361">
          <cell r="A361" t="str">
            <v>43058119711012060X</v>
          </cell>
          <cell r="B361" t="str">
            <v>欧敏华</v>
          </cell>
          <cell r="C361" t="str">
            <v>43058119711012060X</v>
          </cell>
          <cell r="D361" t="str">
            <v>辕门口街道</v>
          </cell>
          <cell r="E361" t="str">
            <v>旱西门社区居委会</v>
          </cell>
          <cell r="F361" t="str">
            <v>整户保</v>
          </cell>
          <cell r="G361">
            <v>380</v>
          </cell>
        </row>
        <row r="362">
          <cell r="A362" t="str">
            <v>432623197703180011</v>
          </cell>
          <cell r="B362" t="str">
            <v>王伟</v>
          </cell>
          <cell r="C362" t="str">
            <v>432623197703180011</v>
          </cell>
          <cell r="D362" t="str">
            <v>辕门口街道</v>
          </cell>
          <cell r="E362" t="str">
            <v>旱西门社区居委会</v>
          </cell>
          <cell r="F362" t="str">
            <v>整户保</v>
          </cell>
          <cell r="G362">
            <v>500</v>
          </cell>
        </row>
        <row r="363">
          <cell r="A363" t="str">
            <v>430526197105210032</v>
          </cell>
          <cell r="B363" t="str">
            <v>唐兴武</v>
          </cell>
          <cell r="C363" t="str">
            <v>430526197105210032</v>
          </cell>
          <cell r="D363" t="str">
            <v>辕门口街道</v>
          </cell>
          <cell r="E363" t="str">
            <v>旱西门社区居委会</v>
          </cell>
          <cell r="F363" t="str">
            <v>整户保</v>
          </cell>
          <cell r="G363">
            <v>380</v>
          </cell>
        </row>
        <row r="364">
          <cell r="A364" t="str">
            <v>432623197003250023</v>
          </cell>
          <cell r="B364" t="str">
            <v>陈玲</v>
          </cell>
          <cell r="C364" t="str">
            <v>432623197003250023</v>
          </cell>
          <cell r="D364" t="str">
            <v>辕门口街道</v>
          </cell>
          <cell r="E364" t="str">
            <v>旱西门社区居委会</v>
          </cell>
          <cell r="F364" t="str">
            <v>整户保</v>
          </cell>
          <cell r="G364">
            <v>1000</v>
          </cell>
        </row>
        <row r="365">
          <cell r="A365" t="str">
            <v>430581198001136527</v>
          </cell>
          <cell r="B365" t="str">
            <v>柳贵容</v>
          </cell>
          <cell r="C365" t="str">
            <v>430581198001136527</v>
          </cell>
          <cell r="D365" t="str">
            <v>辕门口街道</v>
          </cell>
          <cell r="E365" t="str">
            <v>旱西门社区居委会</v>
          </cell>
          <cell r="F365" t="str">
            <v>整户保</v>
          </cell>
          <cell r="G365">
            <v>760</v>
          </cell>
        </row>
        <row r="366">
          <cell r="A366" t="str">
            <v>432623196106073766</v>
          </cell>
          <cell r="B366" t="str">
            <v>钟射丽</v>
          </cell>
          <cell r="C366" t="str">
            <v>432623196106073766</v>
          </cell>
          <cell r="D366" t="str">
            <v>辕门口街道</v>
          </cell>
          <cell r="E366" t="str">
            <v>旱西门社区居委会</v>
          </cell>
          <cell r="F366" t="str">
            <v>整户保</v>
          </cell>
          <cell r="G366">
            <v>515</v>
          </cell>
        </row>
        <row r="367">
          <cell r="A367" t="str">
            <v>430526196210130099</v>
          </cell>
          <cell r="B367" t="str">
            <v>方文艺</v>
          </cell>
          <cell r="C367" t="str">
            <v>430526196210130099</v>
          </cell>
          <cell r="D367" t="str">
            <v>辕门口街道</v>
          </cell>
          <cell r="E367" t="str">
            <v>旱西门社区居委会</v>
          </cell>
          <cell r="F367" t="str">
            <v>单人保</v>
          </cell>
          <cell r="G367">
            <v>380</v>
          </cell>
        </row>
        <row r="368">
          <cell r="A368" t="str">
            <v>432623196108150040</v>
          </cell>
          <cell r="B368" t="str">
            <v>刘忠云</v>
          </cell>
          <cell r="C368" t="str">
            <v>432623196108150040</v>
          </cell>
          <cell r="D368" t="str">
            <v>辕门口街道</v>
          </cell>
          <cell r="E368" t="str">
            <v>旱西门社区居委会</v>
          </cell>
          <cell r="F368" t="str">
            <v>整户保</v>
          </cell>
          <cell r="G368">
            <v>515</v>
          </cell>
        </row>
        <row r="369">
          <cell r="A369" t="str">
            <v>432623196512180030</v>
          </cell>
          <cell r="B369" t="str">
            <v>杨建军</v>
          </cell>
          <cell r="C369" t="str">
            <v>432623196512180030</v>
          </cell>
          <cell r="D369" t="str">
            <v>辕门口街道</v>
          </cell>
          <cell r="E369" t="str">
            <v>旱西门社区居委会</v>
          </cell>
          <cell r="F369" t="str">
            <v>整户保</v>
          </cell>
          <cell r="G369">
            <v>565</v>
          </cell>
        </row>
        <row r="370">
          <cell r="A370" t="str">
            <v>432623197011030063</v>
          </cell>
          <cell r="B370" t="str">
            <v>张红艳</v>
          </cell>
          <cell r="C370" t="str">
            <v>432623197011030063</v>
          </cell>
          <cell r="D370" t="str">
            <v>辕门口街道</v>
          </cell>
          <cell r="E370" t="str">
            <v>旱西门社区居委会</v>
          </cell>
          <cell r="F370" t="str">
            <v>整户保</v>
          </cell>
          <cell r="G370">
            <v>870</v>
          </cell>
        </row>
        <row r="371">
          <cell r="A371" t="str">
            <v>432623197606290016</v>
          </cell>
          <cell r="B371" t="str">
            <v>邓武田</v>
          </cell>
          <cell r="C371" t="str">
            <v>432623197606290016</v>
          </cell>
          <cell r="D371" t="str">
            <v>辕门口街道</v>
          </cell>
          <cell r="E371" t="str">
            <v>旱西门社区居委会</v>
          </cell>
          <cell r="F371" t="str">
            <v>整户保</v>
          </cell>
          <cell r="G371">
            <v>575</v>
          </cell>
        </row>
        <row r="372">
          <cell r="A372" t="str">
            <v>432522198708033005</v>
          </cell>
          <cell r="B372" t="str">
            <v>王桂兰</v>
          </cell>
          <cell r="C372" t="str">
            <v>432522198708033005</v>
          </cell>
          <cell r="D372" t="str">
            <v>辕门口街道</v>
          </cell>
          <cell r="E372" t="str">
            <v>旱西门社区居委会</v>
          </cell>
          <cell r="F372" t="str">
            <v>整户保</v>
          </cell>
          <cell r="G372">
            <v>1170</v>
          </cell>
        </row>
        <row r="373">
          <cell r="A373" t="str">
            <v>432623196002230763</v>
          </cell>
          <cell r="B373" t="str">
            <v>唐利兰</v>
          </cell>
          <cell r="C373" t="str">
            <v>432623196002230763</v>
          </cell>
          <cell r="D373" t="str">
            <v>辕门口街道</v>
          </cell>
          <cell r="E373" t="str">
            <v>旱西门社区居委会</v>
          </cell>
          <cell r="F373" t="str">
            <v>整户保</v>
          </cell>
          <cell r="G373">
            <v>415</v>
          </cell>
        </row>
        <row r="374">
          <cell r="A374" t="str">
            <v>430526198201240025</v>
          </cell>
          <cell r="B374" t="str">
            <v>程婕</v>
          </cell>
          <cell r="C374" t="str">
            <v>430526198201240025</v>
          </cell>
          <cell r="D374" t="str">
            <v>辕门口街道</v>
          </cell>
          <cell r="E374" t="str">
            <v>旱西门社区居委会</v>
          </cell>
          <cell r="F374" t="str">
            <v>整户保</v>
          </cell>
          <cell r="G374">
            <v>405</v>
          </cell>
        </row>
        <row r="375">
          <cell r="A375" t="str">
            <v>432623194002020046</v>
          </cell>
          <cell r="B375" t="str">
            <v>肖福凤</v>
          </cell>
          <cell r="C375" t="str">
            <v>432623194002020046</v>
          </cell>
          <cell r="D375" t="str">
            <v>辕门口街道</v>
          </cell>
          <cell r="E375" t="str">
            <v>旱西门社区居委会</v>
          </cell>
          <cell r="F375" t="str">
            <v>整户保</v>
          </cell>
          <cell r="G375">
            <v>415</v>
          </cell>
        </row>
        <row r="376">
          <cell r="A376" t="str">
            <v>432623195104031525</v>
          </cell>
          <cell r="B376" t="str">
            <v>邓时贞</v>
          </cell>
          <cell r="C376" t="str">
            <v>432623195104031525</v>
          </cell>
          <cell r="D376" t="str">
            <v>辕门口街道</v>
          </cell>
          <cell r="E376" t="str">
            <v>旱西门社区居委会</v>
          </cell>
          <cell r="F376" t="str">
            <v>整户保</v>
          </cell>
          <cell r="G376">
            <v>415</v>
          </cell>
        </row>
        <row r="377">
          <cell r="A377" t="str">
            <v>432623197108093765</v>
          </cell>
          <cell r="B377" t="str">
            <v>张叶飞</v>
          </cell>
          <cell r="C377" t="str">
            <v>432623197108093765</v>
          </cell>
          <cell r="D377" t="str">
            <v>辕门口街道</v>
          </cell>
          <cell r="E377" t="str">
            <v>旱西门社区居委会</v>
          </cell>
          <cell r="F377" t="str">
            <v>整户保</v>
          </cell>
          <cell r="G377">
            <v>365</v>
          </cell>
        </row>
        <row r="378">
          <cell r="A378" t="str">
            <v>432623193202140021</v>
          </cell>
          <cell r="B378" t="str">
            <v>戴玉香</v>
          </cell>
          <cell r="C378" t="str">
            <v>432623193202140021</v>
          </cell>
          <cell r="D378" t="str">
            <v>辕门口街道</v>
          </cell>
          <cell r="E378" t="str">
            <v>旱西门社区居委会</v>
          </cell>
          <cell r="F378" t="str">
            <v>整户保</v>
          </cell>
          <cell r="G378">
            <v>565</v>
          </cell>
        </row>
        <row r="379">
          <cell r="A379" t="str">
            <v>432623196902270015</v>
          </cell>
          <cell r="B379" t="str">
            <v>杨金华</v>
          </cell>
          <cell r="C379" t="str">
            <v>432623196902270015</v>
          </cell>
          <cell r="D379" t="str">
            <v>辕门口街道</v>
          </cell>
          <cell r="E379" t="str">
            <v>旱西门社区居委会</v>
          </cell>
          <cell r="F379" t="str">
            <v>整户保</v>
          </cell>
          <cell r="G379">
            <v>395</v>
          </cell>
        </row>
        <row r="380">
          <cell r="A380" t="str">
            <v>430526198905020020</v>
          </cell>
          <cell r="B380" t="str">
            <v>莫丹</v>
          </cell>
          <cell r="C380" t="str">
            <v>430526198905020020</v>
          </cell>
          <cell r="D380" t="str">
            <v>辕门口街道</v>
          </cell>
          <cell r="E380" t="str">
            <v>旱西门社区居委会</v>
          </cell>
          <cell r="F380" t="str">
            <v>整户保</v>
          </cell>
          <cell r="G380">
            <v>390</v>
          </cell>
        </row>
        <row r="381">
          <cell r="A381" t="str">
            <v>43262319720309001X</v>
          </cell>
          <cell r="B381" t="str">
            <v>岳建平</v>
          </cell>
          <cell r="C381" t="str">
            <v>43262319720309001X</v>
          </cell>
          <cell r="D381" t="str">
            <v>辕门口街道</v>
          </cell>
          <cell r="E381" t="str">
            <v>旱西门社区居委会</v>
          </cell>
          <cell r="F381" t="str">
            <v>整户保</v>
          </cell>
          <cell r="G381">
            <v>560</v>
          </cell>
        </row>
        <row r="382">
          <cell r="A382" t="str">
            <v>430526197703200010</v>
          </cell>
          <cell r="B382" t="str">
            <v>戴永利</v>
          </cell>
          <cell r="C382" t="str">
            <v>430526197703200010</v>
          </cell>
          <cell r="D382" t="str">
            <v>辕门口街道</v>
          </cell>
          <cell r="E382" t="str">
            <v>旱西门社区居委会</v>
          </cell>
          <cell r="F382" t="str">
            <v>整户保</v>
          </cell>
          <cell r="G382">
            <v>770</v>
          </cell>
        </row>
        <row r="383">
          <cell r="A383" t="str">
            <v>432623195203110050</v>
          </cell>
          <cell r="B383" t="str">
            <v>林道逸</v>
          </cell>
          <cell r="C383" t="str">
            <v>432623195203110050</v>
          </cell>
          <cell r="D383" t="str">
            <v>辕门口街道</v>
          </cell>
          <cell r="E383" t="str">
            <v>旱西门社区居委会</v>
          </cell>
          <cell r="F383" t="str">
            <v>整户保</v>
          </cell>
          <cell r="G383">
            <v>770</v>
          </cell>
        </row>
        <row r="384">
          <cell r="A384" t="str">
            <v>430581198508250011</v>
          </cell>
          <cell r="B384" t="str">
            <v>潘泽梁</v>
          </cell>
          <cell r="C384" t="str">
            <v>430581198508250011</v>
          </cell>
          <cell r="D384" t="str">
            <v>辕门口街道</v>
          </cell>
          <cell r="E384" t="str">
            <v>旱西门社区居委会</v>
          </cell>
          <cell r="F384" t="str">
            <v>整户保</v>
          </cell>
          <cell r="G384">
            <v>505</v>
          </cell>
        </row>
        <row r="385">
          <cell r="A385" t="str">
            <v>432624196912199116</v>
          </cell>
          <cell r="B385" t="str">
            <v>陈立斌</v>
          </cell>
          <cell r="C385" t="str">
            <v>432624196912199116</v>
          </cell>
          <cell r="D385" t="str">
            <v>辕门口街道</v>
          </cell>
          <cell r="E385" t="str">
            <v>旱西门社区居委会</v>
          </cell>
          <cell r="F385" t="str">
            <v>整户保</v>
          </cell>
          <cell r="G385">
            <v>365</v>
          </cell>
        </row>
        <row r="386">
          <cell r="A386" t="str">
            <v>430526199208280112</v>
          </cell>
          <cell r="B386" t="str">
            <v>唐源</v>
          </cell>
          <cell r="C386" t="str">
            <v>430526199208280112</v>
          </cell>
          <cell r="D386" t="str">
            <v>辕门口街道</v>
          </cell>
          <cell r="E386" t="str">
            <v>旱西门社区居委会</v>
          </cell>
          <cell r="F386" t="str">
            <v>整户保</v>
          </cell>
          <cell r="G386">
            <v>460</v>
          </cell>
        </row>
        <row r="387">
          <cell r="A387" t="str">
            <v>430526196507240010</v>
          </cell>
          <cell r="B387" t="str">
            <v>黄家友</v>
          </cell>
          <cell r="C387" t="str">
            <v>430526196507240010</v>
          </cell>
          <cell r="D387" t="str">
            <v>辕门口街道</v>
          </cell>
          <cell r="E387" t="str">
            <v>旱西门社区居委会</v>
          </cell>
          <cell r="F387" t="str">
            <v>整户保</v>
          </cell>
          <cell r="G387">
            <v>365</v>
          </cell>
        </row>
        <row r="388">
          <cell r="A388" t="str">
            <v>430526197609070029</v>
          </cell>
          <cell r="B388" t="str">
            <v>朱志辉</v>
          </cell>
          <cell r="C388" t="str">
            <v>430526197609070029</v>
          </cell>
          <cell r="D388" t="str">
            <v>辕门口街道</v>
          </cell>
          <cell r="E388" t="str">
            <v>旱西门社区居委会</v>
          </cell>
          <cell r="F388" t="str">
            <v>整户保</v>
          </cell>
          <cell r="G388">
            <v>680</v>
          </cell>
        </row>
        <row r="389">
          <cell r="A389" t="str">
            <v>430581201106080165</v>
          </cell>
          <cell r="B389" t="str">
            <v>龙君怡</v>
          </cell>
          <cell r="C389" t="str">
            <v>430581201106080165</v>
          </cell>
          <cell r="D389" t="str">
            <v>辕门口街道</v>
          </cell>
          <cell r="E389" t="str">
            <v>旱西门社区居委会</v>
          </cell>
          <cell r="F389" t="str">
            <v>整户保</v>
          </cell>
          <cell r="G389">
            <v>435</v>
          </cell>
        </row>
        <row r="390">
          <cell r="A390" t="str">
            <v>43262319720920003X</v>
          </cell>
          <cell r="B390" t="str">
            <v>周江波</v>
          </cell>
          <cell r="C390" t="str">
            <v>43262319720920003X</v>
          </cell>
          <cell r="D390" t="str">
            <v>辕门口街道</v>
          </cell>
          <cell r="E390" t="str">
            <v>旱西门社区居委会</v>
          </cell>
          <cell r="F390" t="str">
            <v>单人保</v>
          </cell>
          <cell r="G390">
            <v>400</v>
          </cell>
        </row>
        <row r="391">
          <cell r="A391" t="str">
            <v>432623197405190019</v>
          </cell>
          <cell r="B391" t="str">
            <v>李麓</v>
          </cell>
          <cell r="C391" t="str">
            <v>432623197405190019</v>
          </cell>
          <cell r="D391" t="str">
            <v>辕门口街道</v>
          </cell>
          <cell r="E391" t="str">
            <v>旱西门社区居委会</v>
          </cell>
          <cell r="F391" t="str">
            <v>整户保</v>
          </cell>
          <cell r="G391">
            <v>1020</v>
          </cell>
        </row>
        <row r="392">
          <cell r="A392" t="str">
            <v>432623196408260014</v>
          </cell>
          <cell r="B392" t="str">
            <v>李后富</v>
          </cell>
          <cell r="C392" t="str">
            <v>432623196408260014</v>
          </cell>
          <cell r="D392" t="str">
            <v>辕门口街道</v>
          </cell>
          <cell r="E392" t="str">
            <v>旱西门社区居委会</v>
          </cell>
          <cell r="F392" t="str">
            <v>整户保</v>
          </cell>
          <cell r="G392">
            <v>730</v>
          </cell>
        </row>
        <row r="393">
          <cell r="A393" t="str">
            <v>432623196609090015</v>
          </cell>
          <cell r="B393" t="str">
            <v>王孝武</v>
          </cell>
          <cell r="C393" t="str">
            <v>432623196609090015</v>
          </cell>
          <cell r="D393" t="str">
            <v>辕门口街道</v>
          </cell>
          <cell r="E393" t="str">
            <v>旱西门社区居委会</v>
          </cell>
          <cell r="F393" t="str">
            <v>整户保</v>
          </cell>
          <cell r="G393">
            <v>1065</v>
          </cell>
        </row>
        <row r="394">
          <cell r="A394" t="str">
            <v>432623197012280021</v>
          </cell>
          <cell r="B394" t="str">
            <v>朱金玉</v>
          </cell>
          <cell r="C394" t="str">
            <v>432623197012280021</v>
          </cell>
          <cell r="D394" t="str">
            <v>辕门口街道</v>
          </cell>
          <cell r="E394" t="str">
            <v>旱西门社区居委会</v>
          </cell>
          <cell r="F394" t="str">
            <v>整户保</v>
          </cell>
          <cell r="G394">
            <v>365</v>
          </cell>
        </row>
        <row r="395">
          <cell r="A395" t="str">
            <v>430581200705180016</v>
          </cell>
          <cell r="B395" t="str">
            <v>管鹏</v>
          </cell>
          <cell r="C395" t="str">
            <v>430581200705180016</v>
          </cell>
          <cell r="D395" t="str">
            <v>辕门口街道</v>
          </cell>
          <cell r="E395" t="str">
            <v>旱西门社区居委会</v>
          </cell>
          <cell r="F395" t="str">
            <v>整户保</v>
          </cell>
          <cell r="G395">
            <v>1065</v>
          </cell>
        </row>
        <row r="396">
          <cell r="A396" t="str">
            <v>430526198202260511</v>
          </cell>
          <cell r="B396" t="str">
            <v>王德刚</v>
          </cell>
          <cell r="C396" t="str">
            <v>430526198202260511</v>
          </cell>
          <cell r="D396" t="str">
            <v>辕门口街道</v>
          </cell>
          <cell r="E396" t="str">
            <v>旱西门社区居委会</v>
          </cell>
          <cell r="F396" t="str">
            <v>单人保</v>
          </cell>
          <cell r="G396">
            <v>400</v>
          </cell>
        </row>
        <row r="397">
          <cell r="A397" t="str">
            <v>432623193810010044</v>
          </cell>
          <cell r="B397" t="str">
            <v>黄福英</v>
          </cell>
          <cell r="C397" t="str">
            <v>432623193810010044</v>
          </cell>
          <cell r="D397" t="str">
            <v>辕门口街道</v>
          </cell>
          <cell r="E397" t="str">
            <v>旱西门社区居委会</v>
          </cell>
          <cell r="F397" t="str">
            <v>整户保</v>
          </cell>
          <cell r="G397">
            <v>455</v>
          </cell>
        </row>
        <row r="398">
          <cell r="A398" t="str">
            <v>432623196912157454</v>
          </cell>
          <cell r="B398" t="str">
            <v>蒋共平</v>
          </cell>
          <cell r="C398" t="str">
            <v>432623196912157454</v>
          </cell>
          <cell r="D398" t="str">
            <v>辕门口街道</v>
          </cell>
          <cell r="E398" t="str">
            <v>旱西门社区居委会</v>
          </cell>
          <cell r="F398" t="str">
            <v>整户保</v>
          </cell>
          <cell r="G398">
            <v>440</v>
          </cell>
        </row>
        <row r="399">
          <cell r="A399" t="str">
            <v>432623194802251264</v>
          </cell>
          <cell r="B399" t="str">
            <v>毛叶双</v>
          </cell>
          <cell r="C399" t="str">
            <v>432623194802251264</v>
          </cell>
          <cell r="D399" t="str">
            <v>辕门口街道</v>
          </cell>
          <cell r="E399" t="str">
            <v>旱西门社区居委会</v>
          </cell>
          <cell r="F399" t="str">
            <v>整户保</v>
          </cell>
          <cell r="G399">
            <v>455</v>
          </cell>
        </row>
        <row r="400">
          <cell r="A400" t="str">
            <v>430581199601160517</v>
          </cell>
          <cell r="B400" t="str">
            <v>王晖</v>
          </cell>
          <cell r="C400" t="str">
            <v>430581199601160517</v>
          </cell>
          <cell r="D400" t="str">
            <v>辕门口街道</v>
          </cell>
          <cell r="E400" t="str">
            <v>旱西门社区居委会</v>
          </cell>
          <cell r="F400" t="str">
            <v>整户保</v>
          </cell>
          <cell r="G400">
            <v>455</v>
          </cell>
        </row>
        <row r="401">
          <cell r="A401" t="str">
            <v>432623197005150034</v>
          </cell>
          <cell r="B401" t="str">
            <v>邓先智</v>
          </cell>
          <cell r="C401" t="str">
            <v>432623197005150034</v>
          </cell>
          <cell r="D401" t="str">
            <v>辕门口街道</v>
          </cell>
          <cell r="E401" t="str">
            <v>旱西门社区居委会</v>
          </cell>
          <cell r="F401" t="str">
            <v>整户保</v>
          </cell>
          <cell r="G401">
            <v>445</v>
          </cell>
        </row>
        <row r="402">
          <cell r="A402" t="str">
            <v>430581200810250012</v>
          </cell>
          <cell r="B402" t="str">
            <v>朱家成</v>
          </cell>
          <cell r="C402" t="str">
            <v>430581200810250012</v>
          </cell>
          <cell r="D402" t="str">
            <v>辕门口街道</v>
          </cell>
          <cell r="E402" t="str">
            <v>旱西门社区居委会</v>
          </cell>
          <cell r="F402" t="str">
            <v>整户保</v>
          </cell>
          <cell r="G402">
            <v>800</v>
          </cell>
        </row>
        <row r="403">
          <cell r="A403" t="str">
            <v>430526196611010020</v>
          </cell>
          <cell r="B403" t="str">
            <v>龚红</v>
          </cell>
          <cell r="C403" t="str">
            <v>430526196611010020</v>
          </cell>
          <cell r="D403" t="str">
            <v>辕门口街道</v>
          </cell>
          <cell r="E403" t="str">
            <v>旱西门社区居委会</v>
          </cell>
          <cell r="F403" t="str">
            <v>整户保</v>
          </cell>
          <cell r="G403">
            <v>400</v>
          </cell>
        </row>
        <row r="404">
          <cell r="A404" t="str">
            <v>432623196708100020</v>
          </cell>
          <cell r="B404" t="str">
            <v>许美华</v>
          </cell>
          <cell r="C404" t="str">
            <v>432623196708100020</v>
          </cell>
          <cell r="D404" t="str">
            <v>辕门口街道</v>
          </cell>
          <cell r="E404" t="str">
            <v>旱西门社区居委会</v>
          </cell>
          <cell r="F404" t="str">
            <v>整户保</v>
          </cell>
          <cell r="G404">
            <v>400</v>
          </cell>
        </row>
        <row r="405">
          <cell r="A405" t="str">
            <v>432623197206010046</v>
          </cell>
          <cell r="B405" t="str">
            <v>霍海英</v>
          </cell>
          <cell r="C405" t="str">
            <v>432623197206010046</v>
          </cell>
          <cell r="D405" t="str">
            <v>辕门口街道</v>
          </cell>
          <cell r="E405" t="str">
            <v>旱西门社区居委会</v>
          </cell>
          <cell r="F405" t="str">
            <v>整户保</v>
          </cell>
          <cell r="G405">
            <v>730</v>
          </cell>
        </row>
        <row r="406">
          <cell r="A406" t="str">
            <v>432623195805080039</v>
          </cell>
          <cell r="B406" t="str">
            <v>杨新群</v>
          </cell>
          <cell r="C406" t="str">
            <v>432623195805080039</v>
          </cell>
          <cell r="D406" t="str">
            <v>辕门口街道</v>
          </cell>
          <cell r="E406" t="str">
            <v>旱西门社区居委会</v>
          </cell>
          <cell r="F406" t="str">
            <v>整户保</v>
          </cell>
          <cell r="G406">
            <v>455</v>
          </cell>
        </row>
        <row r="407">
          <cell r="A407" t="str">
            <v>430526197704070035</v>
          </cell>
          <cell r="B407" t="str">
            <v>王青华</v>
          </cell>
          <cell r="C407" t="str">
            <v>430526197704070035</v>
          </cell>
          <cell r="D407" t="str">
            <v>辕门口街道</v>
          </cell>
          <cell r="E407" t="str">
            <v>旱西门社区居委会</v>
          </cell>
          <cell r="F407" t="str">
            <v>整户保</v>
          </cell>
          <cell r="G407">
            <v>1200</v>
          </cell>
        </row>
        <row r="408">
          <cell r="A408" t="str">
            <v>430581200705208445</v>
          </cell>
          <cell r="B408" t="str">
            <v>肖婷</v>
          </cell>
          <cell r="C408" t="str">
            <v>430581200705208445</v>
          </cell>
          <cell r="D408" t="str">
            <v>辕门口街道</v>
          </cell>
          <cell r="E408" t="str">
            <v>旱西门社区居委会</v>
          </cell>
          <cell r="F408" t="str">
            <v>整户保</v>
          </cell>
          <cell r="G408">
            <v>400</v>
          </cell>
        </row>
        <row r="409">
          <cell r="A409" t="str">
            <v>432623196604250059</v>
          </cell>
          <cell r="B409" t="str">
            <v>肖刚</v>
          </cell>
          <cell r="C409" t="str">
            <v>432623196604250059</v>
          </cell>
          <cell r="D409" t="str">
            <v>辕门口街道</v>
          </cell>
          <cell r="E409" t="str">
            <v>旱西门社区居委会</v>
          </cell>
          <cell r="F409" t="str">
            <v>整户保</v>
          </cell>
          <cell r="G409">
            <v>730</v>
          </cell>
        </row>
        <row r="410">
          <cell r="A410" t="str">
            <v>430526198306040767</v>
          </cell>
          <cell r="B410" t="str">
            <v>易娟</v>
          </cell>
          <cell r="C410" t="str">
            <v>430526198306040767</v>
          </cell>
          <cell r="D410" t="str">
            <v>辕门口街道</v>
          </cell>
          <cell r="E410" t="str">
            <v>旱西门社区居委会</v>
          </cell>
          <cell r="F410" t="str">
            <v>整户保</v>
          </cell>
          <cell r="G410">
            <v>415</v>
          </cell>
        </row>
        <row r="411">
          <cell r="A411" t="str">
            <v>432623197012170017</v>
          </cell>
          <cell r="B411" t="str">
            <v>彭建林</v>
          </cell>
          <cell r="C411" t="str">
            <v>432623197012170017</v>
          </cell>
          <cell r="D411" t="str">
            <v>辕门口街道</v>
          </cell>
          <cell r="E411" t="str">
            <v>旱西门社区居委会</v>
          </cell>
          <cell r="F411" t="str">
            <v>整户保</v>
          </cell>
          <cell r="G411">
            <v>800</v>
          </cell>
        </row>
        <row r="412">
          <cell r="A412" t="str">
            <v>430526198808120011</v>
          </cell>
          <cell r="B412" t="str">
            <v>殷文</v>
          </cell>
          <cell r="C412" t="str">
            <v>430526198808120011</v>
          </cell>
          <cell r="D412" t="str">
            <v>辕门口街道</v>
          </cell>
          <cell r="E412" t="str">
            <v>旱西门社区居委会</v>
          </cell>
          <cell r="F412" t="str">
            <v>整户保</v>
          </cell>
          <cell r="G412">
            <v>400</v>
          </cell>
        </row>
        <row r="413">
          <cell r="A413" t="str">
            <v>432623196805310038</v>
          </cell>
          <cell r="B413" t="str">
            <v>项庆文</v>
          </cell>
          <cell r="C413" t="str">
            <v>432623196805310038</v>
          </cell>
          <cell r="D413" t="str">
            <v>辕门口街道</v>
          </cell>
          <cell r="E413" t="str">
            <v>旱西门社区居委会</v>
          </cell>
          <cell r="F413" t="str">
            <v>整户保</v>
          </cell>
          <cell r="G413">
            <v>405</v>
          </cell>
        </row>
        <row r="414">
          <cell r="A414" t="str">
            <v>430581200909020217</v>
          </cell>
          <cell r="B414" t="str">
            <v>王俊杰</v>
          </cell>
          <cell r="C414" t="str">
            <v>430581200909020217</v>
          </cell>
          <cell r="D414" t="str">
            <v>辕门口街道</v>
          </cell>
          <cell r="E414" t="str">
            <v>旱西门社区居委会</v>
          </cell>
          <cell r="F414" t="str">
            <v>整户保</v>
          </cell>
          <cell r="G414">
            <v>455</v>
          </cell>
        </row>
        <row r="415">
          <cell r="A415" t="str">
            <v>430526198511250069</v>
          </cell>
          <cell r="B415" t="str">
            <v>谭明娜</v>
          </cell>
          <cell r="C415" t="str">
            <v>430526198511250069</v>
          </cell>
          <cell r="D415" t="str">
            <v>辕门口街道</v>
          </cell>
          <cell r="E415" t="str">
            <v>旱西门社区居委会</v>
          </cell>
          <cell r="F415" t="str">
            <v>整户保</v>
          </cell>
          <cell r="G415">
            <v>400</v>
          </cell>
        </row>
        <row r="416">
          <cell r="A416" t="str">
            <v>432623196309096511</v>
          </cell>
          <cell r="B416" t="str">
            <v>李小星</v>
          </cell>
          <cell r="C416" t="str">
            <v>432623196309096511</v>
          </cell>
          <cell r="D416" t="str">
            <v>辕门口街道</v>
          </cell>
          <cell r="E416" t="str">
            <v>旱西门社区居委会</v>
          </cell>
          <cell r="F416" t="str">
            <v>整户保</v>
          </cell>
          <cell r="G416">
            <v>640</v>
          </cell>
        </row>
        <row r="417">
          <cell r="A417" t="str">
            <v>430526197111180028</v>
          </cell>
          <cell r="B417" t="str">
            <v>姚寒寒</v>
          </cell>
          <cell r="C417" t="str">
            <v>430526197111180028</v>
          </cell>
          <cell r="D417" t="str">
            <v>辕门口街道</v>
          </cell>
          <cell r="E417" t="str">
            <v>旱西门社区居委会</v>
          </cell>
          <cell r="F417" t="str">
            <v>整户保</v>
          </cell>
          <cell r="G417">
            <v>1200</v>
          </cell>
        </row>
        <row r="418">
          <cell r="A418" t="str">
            <v>430526196405193532</v>
          </cell>
          <cell r="B418" t="str">
            <v>蒋建和</v>
          </cell>
          <cell r="C418" t="str">
            <v>430526196405193532</v>
          </cell>
          <cell r="D418" t="str">
            <v>辕门口街道</v>
          </cell>
          <cell r="E418" t="str">
            <v>旱西门社区居委会</v>
          </cell>
          <cell r="F418" t="str">
            <v>整户保</v>
          </cell>
          <cell r="G418">
            <v>400</v>
          </cell>
        </row>
        <row r="419">
          <cell r="A419" t="str">
            <v>430526198304140027</v>
          </cell>
          <cell r="B419" t="str">
            <v>孟琳</v>
          </cell>
          <cell r="C419" t="str">
            <v>430526198304140027</v>
          </cell>
          <cell r="D419" t="str">
            <v>辕门口街道</v>
          </cell>
          <cell r="E419" t="str">
            <v>旱西门社区居委会</v>
          </cell>
          <cell r="F419" t="str">
            <v>整户保</v>
          </cell>
          <cell r="G419">
            <v>425</v>
          </cell>
        </row>
        <row r="420">
          <cell r="A420" t="str">
            <v>43058120041129005X</v>
          </cell>
          <cell r="B420" t="str">
            <v>刘念</v>
          </cell>
          <cell r="C420" t="str">
            <v>43058120041129005X</v>
          </cell>
          <cell r="D420" t="str">
            <v>辕门口街道</v>
          </cell>
          <cell r="E420" t="str">
            <v>旱西门社区居委会</v>
          </cell>
          <cell r="F420" t="str">
            <v>整户保</v>
          </cell>
          <cell r="G420">
            <v>415</v>
          </cell>
        </row>
        <row r="421">
          <cell r="A421" t="str">
            <v>432623197009290050</v>
          </cell>
          <cell r="B421" t="str">
            <v>程冬生</v>
          </cell>
          <cell r="C421" t="str">
            <v>432623197009290050</v>
          </cell>
          <cell r="D421" t="str">
            <v>辕门口街道</v>
          </cell>
          <cell r="E421" t="str">
            <v>旱西门社区居委会</v>
          </cell>
          <cell r="F421" t="str">
            <v>整户保</v>
          </cell>
          <cell r="G421">
            <v>400</v>
          </cell>
        </row>
        <row r="422">
          <cell r="A422" t="str">
            <v>430581196809240010</v>
          </cell>
          <cell r="B422" t="str">
            <v>唐昇忠</v>
          </cell>
          <cell r="C422" t="str">
            <v>430581196809240010</v>
          </cell>
          <cell r="D422" t="str">
            <v>辕门口街道</v>
          </cell>
          <cell r="E422" t="str">
            <v>旱西门社区居委会</v>
          </cell>
          <cell r="F422" t="str">
            <v>整户保</v>
          </cell>
          <cell r="G422">
            <v>400</v>
          </cell>
        </row>
        <row r="423">
          <cell r="A423" t="str">
            <v>13010820120918213X</v>
          </cell>
          <cell r="B423" t="str">
            <v>杨明乐</v>
          </cell>
          <cell r="C423" t="str">
            <v>13010820120918213X</v>
          </cell>
          <cell r="D423" t="str">
            <v>辕门口街道</v>
          </cell>
          <cell r="E423" t="str">
            <v>旱西门社区居委会</v>
          </cell>
          <cell r="F423" t="str">
            <v>整户保</v>
          </cell>
          <cell r="G423">
            <v>1200</v>
          </cell>
        </row>
        <row r="424">
          <cell r="A424" t="str">
            <v>432623196411130034</v>
          </cell>
          <cell r="B424" t="str">
            <v>戴清平</v>
          </cell>
          <cell r="C424" t="str">
            <v>432623196411130034</v>
          </cell>
          <cell r="D424" t="str">
            <v>辕门口街道</v>
          </cell>
          <cell r="E424" t="str">
            <v>旱西门社区居委会</v>
          </cell>
          <cell r="F424" t="str">
            <v>整户保</v>
          </cell>
          <cell r="G424">
            <v>400</v>
          </cell>
        </row>
        <row r="425">
          <cell r="A425" t="str">
            <v>432623196809050085</v>
          </cell>
          <cell r="B425" t="str">
            <v>翟丽英</v>
          </cell>
          <cell r="C425" t="str">
            <v>432623196809050085</v>
          </cell>
          <cell r="D425" t="str">
            <v>辕门口街道</v>
          </cell>
          <cell r="E425" t="str">
            <v>旱西门社区居委会</v>
          </cell>
          <cell r="F425" t="str">
            <v>整户保</v>
          </cell>
          <cell r="G425">
            <v>400</v>
          </cell>
        </row>
        <row r="426">
          <cell r="A426" t="str">
            <v>432623197008060034</v>
          </cell>
          <cell r="B426" t="str">
            <v>刘怡秋</v>
          </cell>
          <cell r="C426" t="str">
            <v>432623197008060034</v>
          </cell>
          <cell r="D426" t="str">
            <v>辕门口街道</v>
          </cell>
          <cell r="E426" t="str">
            <v>旱西门社区居委会</v>
          </cell>
          <cell r="F426" t="str">
            <v>整户保</v>
          </cell>
          <cell r="G426">
            <v>1000</v>
          </cell>
        </row>
        <row r="427">
          <cell r="A427" t="str">
            <v>430581200905200026</v>
          </cell>
          <cell r="B427" t="str">
            <v>李思敏</v>
          </cell>
          <cell r="C427" t="str">
            <v>430581200905200026</v>
          </cell>
          <cell r="D427" t="str">
            <v>辕门口街道</v>
          </cell>
          <cell r="E427" t="str">
            <v>旱西门社区居委会</v>
          </cell>
          <cell r="F427" t="str">
            <v>整户保</v>
          </cell>
          <cell r="G427">
            <v>800</v>
          </cell>
        </row>
        <row r="428">
          <cell r="A428" t="str">
            <v>43052619850425001X</v>
          </cell>
          <cell r="B428" t="str">
            <v>金华</v>
          </cell>
          <cell r="C428" t="str">
            <v>43052619850425001X</v>
          </cell>
          <cell r="D428" t="str">
            <v>辕门口街道</v>
          </cell>
          <cell r="E428" t="str">
            <v>旱西门社区居委会</v>
          </cell>
          <cell r="F428" t="str">
            <v>整户保</v>
          </cell>
          <cell r="G428">
            <v>400</v>
          </cell>
        </row>
        <row r="429">
          <cell r="A429" t="str">
            <v>430526196304230031</v>
          </cell>
          <cell r="B429" t="str">
            <v>朱长河</v>
          </cell>
          <cell r="C429" t="str">
            <v>430526196304230031</v>
          </cell>
          <cell r="D429" t="str">
            <v>辕门口街道</v>
          </cell>
          <cell r="E429" t="str">
            <v>旱西门社区居委会</v>
          </cell>
          <cell r="F429" t="str">
            <v>整户保</v>
          </cell>
          <cell r="G429">
            <v>750</v>
          </cell>
        </row>
        <row r="430">
          <cell r="A430" t="str">
            <v>432623197402040015</v>
          </cell>
          <cell r="B430" t="str">
            <v>杨树明</v>
          </cell>
          <cell r="C430" t="str">
            <v>432623197402040015</v>
          </cell>
          <cell r="D430" t="str">
            <v>辕门口街道</v>
          </cell>
          <cell r="E430" t="str">
            <v>旱西门社区居委会</v>
          </cell>
          <cell r="F430" t="str">
            <v>整户保</v>
          </cell>
          <cell r="G430">
            <v>400</v>
          </cell>
        </row>
        <row r="431">
          <cell r="A431" t="str">
            <v>432623194904020010</v>
          </cell>
          <cell r="B431" t="str">
            <v>戴笃宏</v>
          </cell>
          <cell r="C431" t="str">
            <v>432623194904020010</v>
          </cell>
          <cell r="D431" t="str">
            <v>辕门口街道</v>
          </cell>
          <cell r="E431" t="str">
            <v>旱西门社区居委会</v>
          </cell>
          <cell r="F431" t="str">
            <v>整户保</v>
          </cell>
          <cell r="G431">
            <v>700</v>
          </cell>
        </row>
        <row r="432">
          <cell r="A432" t="str">
            <v>430526196501140043</v>
          </cell>
          <cell r="B432" t="str">
            <v>欧阳元春</v>
          </cell>
          <cell r="C432" t="str">
            <v>430526196501140043</v>
          </cell>
          <cell r="D432" t="str">
            <v>辕门口街道</v>
          </cell>
          <cell r="E432" t="str">
            <v>旱西门社区居委会</v>
          </cell>
          <cell r="F432" t="str">
            <v>整户保</v>
          </cell>
          <cell r="G432">
            <v>1455</v>
          </cell>
        </row>
        <row r="433">
          <cell r="A433" t="str">
            <v>430526198212290028</v>
          </cell>
          <cell r="B433" t="str">
            <v>陆先芳</v>
          </cell>
          <cell r="C433" t="str">
            <v>430526198212290028</v>
          </cell>
          <cell r="D433" t="str">
            <v>辕门口街道</v>
          </cell>
          <cell r="E433" t="str">
            <v>旱西门社区居委会</v>
          </cell>
          <cell r="F433" t="str">
            <v>整户保</v>
          </cell>
          <cell r="G433">
            <v>1500</v>
          </cell>
        </row>
        <row r="434">
          <cell r="A434" t="str">
            <v>430526196301240015</v>
          </cell>
          <cell r="B434" t="str">
            <v>曹雄海</v>
          </cell>
          <cell r="C434" t="str">
            <v>430526196301240015</v>
          </cell>
          <cell r="D434" t="str">
            <v>辕门口街道</v>
          </cell>
          <cell r="E434" t="str">
            <v>旱西门社区居委会</v>
          </cell>
          <cell r="F434" t="str">
            <v>整户保</v>
          </cell>
          <cell r="G434">
            <v>455</v>
          </cell>
        </row>
        <row r="435">
          <cell r="A435" t="str">
            <v>432623197310286528</v>
          </cell>
          <cell r="B435" t="str">
            <v>周小花</v>
          </cell>
          <cell r="C435" t="str">
            <v>432623197310286528</v>
          </cell>
          <cell r="D435" t="str">
            <v>辕门口街道</v>
          </cell>
          <cell r="E435" t="str">
            <v>旱西门社区居委会</v>
          </cell>
          <cell r="F435" t="str">
            <v>整户保</v>
          </cell>
          <cell r="G435">
            <v>1040</v>
          </cell>
        </row>
        <row r="436">
          <cell r="A436" t="str">
            <v>432623196311020022</v>
          </cell>
          <cell r="B436" t="str">
            <v>彭丽君</v>
          </cell>
          <cell r="C436" t="str">
            <v>432623196311020022</v>
          </cell>
          <cell r="D436" t="str">
            <v>辕门口街道</v>
          </cell>
          <cell r="E436" t="str">
            <v>旱西门社区居委会</v>
          </cell>
          <cell r="F436" t="str">
            <v>整户保</v>
          </cell>
          <cell r="G436">
            <v>850</v>
          </cell>
        </row>
        <row r="437">
          <cell r="A437" t="str">
            <v>430526198610150047</v>
          </cell>
          <cell r="B437" t="str">
            <v>曾敏</v>
          </cell>
          <cell r="C437" t="str">
            <v>430526198610150047</v>
          </cell>
          <cell r="D437" t="str">
            <v>辕门口街道</v>
          </cell>
          <cell r="E437" t="str">
            <v>旱西门社区居委会</v>
          </cell>
          <cell r="F437" t="str">
            <v>整户保</v>
          </cell>
          <cell r="G437">
            <v>1300</v>
          </cell>
        </row>
        <row r="438">
          <cell r="A438" t="str">
            <v>430581199503170578</v>
          </cell>
          <cell r="B438" t="str">
            <v>肖波</v>
          </cell>
          <cell r="C438" t="str">
            <v>430581199503170578</v>
          </cell>
          <cell r="D438" t="str">
            <v>辕门口街道</v>
          </cell>
          <cell r="E438" t="str">
            <v>旱西门社区居委会</v>
          </cell>
          <cell r="F438" t="str">
            <v>整户保</v>
          </cell>
          <cell r="G438">
            <v>1030</v>
          </cell>
        </row>
        <row r="439">
          <cell r="A439" t="str">
            <v>430581200609020012</v>
          </cell>
          <cell r="B439" t="str">
            <v>罗家恒</v>
          </cell>
          <cell r="C439" t="str">
            <v>430581200609020012</v>
          </cell>
          <cell r="D439" t="str">
            <v>辕门口街道</v>
          </cell>
          <cell r="E439" t="str">
            <v>旱西门社区居委会</v>
          </cell>
          <cell r="F439" t="str">
            <v>整户保</v>
          </cell>
          <cell r="G439">
            <v>850</v>
          </cell>
        </row>
        <row r="440">
          <cell r="A440" t="str">
            <v>430525199504248524</v>
          </cell>
          <cell r="B440" t="str">
            <v>肖丝丝</v>
          </cell>
          <cell r="C440" t="str">
            <v>430525199504248524</v>
          </cell>
          <cell r="D440" t="str">
            <v>辕门口街道</v>
          </cell>
          <cell r="E440" t="str">
            <v>旱西门社区居委会</v>
          </cell>
          <cell r="F440" t="str">
            <v>整户保</v>
          </cell>
          <cell r="G440">
            <v>1410</v>
          </cell>
        </row>
        <row r="441">
          <cell r="A441" t="str">
            <v>432623197407250046</v>
          </cell>
          <cell r="B441" t="str">
            <v>雷小叶</v>
          </cell>
          <cell r="C441" t="str">
            <v>432623197407250046</v>
          </cell>
          <cell r="D441" t="str">
            <v>辕门口街道</v>
          </cell>
          <cell r="E441" t="str">
            <v>旱西门社区居委会</v>
          </cell>
          <cell r="F441" t="str">
            <v>整户保</v>
          </cell>
          <cell r="G441">
            <v>680</v>
          </cell>
        </row>
        <row r="442">
          <cell r="A442" t="str">
            <v>430526198203020034</v>
          </cell>
          <cell r="B442" t="str">
            <v>李科</v>
          </cell>
          <cell r="C442" t="str">
            <v>430526198203020034</v>
          </cell>
          <cell r="D442" t="str">
            <v>辕门口街道</v>
          </cell>
          <cell r="E442" t="str">
            <v>旱西门社区居委会</v>
          </cell>
          <cell r="F442" t="str">
            <v>整户保</v>
          </cell>
          <cell r="G442">
            <v>595</v>
          </cell>
        </row>
        <row r="443">
          <cell r="A443" t="str">
            <v>430526198309030011</v>
          </cell>
          <cell r="B443" t="str">
            <v>朱达</v>
          </cell>
          <cell r="C443" t="str">
            <v>430526198309030011</v>
          </cell>
          <cell r="D443" t="str">
            <v>辕门口街道</v>
          </cell>
          <cell r="E443" t="str">
            <v>旱西门社区居委会</v>
          </cell>
          <cell r="F443" t="str">
            <v>整户保</v>
          </cell>
          <cell r="G443">
            <v>1440</v>
          </cell>
        </row>
        <row r="444">
          <cell r="A444" t="str">
            <v>430581200603100011</v>
          </cell>
          <cell r="B444" t="str">
            <v>彭思寒</v>
          </cell>
          <cell r="C444" t="str">
            <v>430581200603100011</v>
          </cell>
          <cell r="D444" t="str">
            <v>辕门口街道</v>
          </cell>
          <cell r="E444" t="str">
            <v>旱西门社区居委会</v>
          </cell>
          <cell r="F444" t="str">
            <v>整户保</v>
          </cell>
          <cell r="G444">
            <v>435</v>
          </cell>
        </row>
        <row r="445">
          <cell r="A445" t="str">
            <v>430581199612120019</v>
          </cell>
          <cell r="B445" t="str">
            <v>朱彬</v>
          </cell>
          <cell r="C445" t="str">
            <v>430581199612120019</v>
          </cell>
          <cell r="D445" t="str">
            <v>辕门口街道</v>
          </cell>
          <cell r="E445" t="str">
            <v>旱西门社区居委会</v>
          </cell>
          <cell r="F445" t="str">
            <v>整户保</v>
          </cell>
          <cell r="G445">
            <v>445</v>
          </cell>
        </row>
        <row r="446">
          <cell r="A446" t="str">
            <v>43058120010524002X</v>
          </cell>
          <cell r="B446" t="str">
            <v>项鑫云</v>
          </cell>
          <cell r="C446" t="str">
            <v>43058120010524002X</v>
          </cell>
          <cell r="D446" t="str">
            <v>辕门口街道</v>
          </cell>
          <cell r="E446" t="str">
            <v>旱西门社区居委会</v>
          </cell>
          <cell r="F446" t="str">
            <v>整户保</v>
          </cell>
          <cell r="G446">
            <v>570</v>
          </cell>
        </row>
        <row r="447">
          <cell r="A447" t="str">
            <v>430526197205201774</v>
          </cell>
          <cell r="B447" t="str">
            <v>周通</v>
          </cell>
          <cell r="C447" t="str">
            <v>430526197205201774</v>
          </cell>
          <cell r="D447" t="str">
            <v>辕门口街道</v>
          </cell>
          <cell r="E447" t="str">
            <v>旱西门社区居委会</v>
          </cell>
          <cell r="F447" t="str">
            <v>整户保</v>
          </cell>
          <cell r="G447">
            <v>1410</v>
          </cell>
        </row>
        <row r="448">
          <cell r="A448" t="str">
            <v>430581201206080170</v>
          </cell>
          <cell r="B448" t="str">
            <v>唐子钦</v>
          </cell>
          <cell r="C448" t="str">
            <v>430581201206080170</v>
          </cell>
          <cell r="D448" t="str">
            <v>辕门口街道</v>
          </cell>
          <cell r="E448" t="str">
            <v>旱西门社区居委会</v>
          </cell>
          <cell r="F448" t="str">
            <v>整户保</v>
          </cell>
          <cell r="G448">
            <v>1020</v>
          </cell>
        </row>
        <row r="449">
          <cell r="A449" t="str">
            <v>432623196704220017</v>
          </cell>
          <cell r="B449" t="str">
            <v>钟建龙</v>
          </cell>
          <cell r="C449" t="str">
            <v>432623196704220017</v>
          </cell>
          <cell r="D449" t="str">
            <v>辕门口街道</v>
          </cell>
          <cell r="E449" t="str">
            <v>旱西门社区居委会</v>
          </cell>
          <cell r="F449" t="str">
            <v>整户保</v>
          </cell>
          <cell r="G449">
            <v>605</v>
          </cell>
        </row>
        <row r="450">
          <cell r="A450" t="str">
            <v>430526197704130034</v>
          </cell>
          <cell r="B450" t="str">
            <v>邓集华</v>
          </cell>
          <cell r="C450" t="str">
            <v>430526197704130034</v>
          </cell>
          <cell r="D450" t="str">
            <v>辕门口街道</v>
          </cell>
          <cell r="E450" t="str">
            <v>旱西门社区居委会</v>
          </cell>
          <cell r="F450" t="str">
            <v>整户保</v>
          </cell>
          <cell r="G450">
            <v>620</v>
          </cell>
        </row>
        <row r="451">
          <cell r="A451" t="str">
            <v>430526198001290060</v>
          </cell>
          <cell r="B451" t="str">
            <v>毛雪莲</v>
          </cell>
          <cell r="C451" t="str">
            <v>430526198001290060</v>
          </cell>
          <cell r="D451" t="str">
            <v>辕门口街道</v>
          </cell>
          <cell r="E451" t="str">
            <v>旱西门社区居委会</v>
          </cell>
          <cell r="F451" t="str">
            <v>整户保</v>
          </cell>
          <cell r="G451">
            <v>620</v>
          </cell>
        </row>
        <row r="452">
          <cell r="A452" t="str">
            <v>432623196901160033</v>
          </cell>
          <cell r="B452" t="str">
            <v>林彰军</v>
          </cell>
          <cell r="C452" t="str">
            <v>432623196901160033</v>
          </cell>
          <cell r="D452" t="str">
            <v>辕门口街道</v>
          </cell>
          <cell r="E452" t="str">
            <v>旱西门社区居委会</v>
          </cell>
          <cell r="F452" t="str">
            <v>整户保</v>
          </cell>
          <cell r="G452">
            <v>1150</v>
          </cell>
        </row>
        <row r="453">
          <cell r="A453" t="str">
            <v>430581199404130028</v>
          </cell>
          <cell r="B453" t="str">
            <v>向丹</v>
          </cell>
          <cell r="C453" t="str">
            <v>430581199404130028</v>
          </cell>
          <cell r="D453" t="str">
            <v>辕门口街道</v>
          </cell>
          <cell r="E453" t="str">
            <v>旱西门社区居委会</v>
          </cell>
          <cell r="F453" t="str">
            <v>整户保</v>
          </cell>
          <cell r="G453">
            <v>615</v>
          </cell>
        </row>
        <row r="454">
          <cell r="A454" t="str">
            <v>432623196308240016</v>
          </cell>
          <cell r="B454" t="str">
            <v>彭友国</v>
          </cell>
          <cell r="C454" t="str">
            <v>432623196308240016</v>
          </cell>
          <cell r="D454" t="str">
            <v>辕门口街道</v>
          </cell>
          <cell r="E454" t="str">
            <v>旱西门社区居委会</v>
          </cell>
          <cell r="F454" t="str">
            <v>整户保</v>
          </cell>
          <cell r="G454">
            <v>1020</v>
          </cell>
        </row>
        <row r="455">
          <cell r="A455" t="str">
            <v>430581200401230045</v>
          </cell>
          <cell r="B455" t="str">
            <v>易佳</v>
          </cell>
          <cell r="C455" t="str">
            <v>430581200401230045</v>
          </cell>
          <cell r="D455" t="str">
            <v>辕门口街道</v>
          </cell>
          <cell r="E455" t="str">
            <v>旱西门社区居委会</v>
          </cell>
          <cell r="F455" t="str">
            <v>整户保</v>
          </cell>
          <cell r="G455">
            <v>625</v>
          </cell>
        </row>
        <row r="456">
          <cell r="A456" t="str">
            <v>430526199512030046</v>
          </cell>
          <cell r="B456" t="str">
            <v>曾钰</v>
          </cell>
          <cell r="C456" t="str">
            <v>430526199512030046</v>
          </cell>
          <cell r="D456" t="str">
            <v>辕门口街道</v>
          </cell>
          <cell r="E456" t="str">
            <v>旱西门社区居委会</v>
          </cell>
          <cell r="F456" t="str">
            <v>整户保</v>
          </cell>
          <cell r="G456">
            <v>1860</v>
          </cell>
        </row>
        <row r="457">
          <cell r="A457" t="str">
            <v>430526197901160523</v>
          </cell>
          <cell r="B457" t="str">
            <v>刘芳</v>
          </cell>
          <cell r="C457" t="str">
            <v>430526197901160523</v>
          </cell>
          <cell r="D457" t="str">
            <v>辕门口街道</v>
          </cell>
          <cell r="E457" t="str">
            <v>水云社区居委会</v>
          </cell>
          <cell r="F457" t="str">
            <v>整户保</v>
          </cell>
          <cell r="G457">
            <v>475</v>
          </cell>
        </row>
        <row r="458">
          <cell r="A458" t="str">
            <v>430581199010290010</v>
          </cell>
          <cell r="B458" t="str">
            <v>李裕治</v>
          </cell>
          <cell r="C458" t="str">
            <v>430581199010290010</v>
          </cell>
          <cell r="D458" t="str">
            <v>辕门口街道</v>
          </cell>
          <cell r="E458" t="str">
            <v>水云社区居委会</v>
          </cell>
          <cell r="F458" t="str">
            <v>整户保</v>
          </cell>
          <cell r="G458">
            <v>1395</v>
          </cell>
        </row>
        <row r="459">
          <cell r="A459" t="str">
            <v>430581197302210028</v>
          </cell>
          <cell r="B459" t="str">
            <v>肖艳芳</v>
          </cell>
          <cell r="C459" t="str">
            <v>430581197302210028</v>
          </cell>
          <cell r="D459" t="str">
            <v>辕门口街道</v>
          </cell>
          <cell r="E459" t="str">
            <v>水云社区居委会</v>
          </cell>
          <cell r="F459" t="str">
            <v>整户保</v>
          </cell>
          <cell r="G459">
            <v>410</v>
          </cell>
        </row>
        <row r="460">
          <cell r="A460" t="str">
            <v>430581201406220043</v>
          </cell>
          <cell r="B460" t="str">
            <v>段玉涵</v>
          </cell>
          <cell r="C460" t="str">
            <v>430581201406220043</v>
          </cell>
          <cell r="D460" t="str">
            <v>辕门口街道</v>
          </cell>
          <cell r="E460" t="str">
            <v>水云社区居委会</v>
          </cell>
          <cell r="F460" t="str">
            <v>整户保</v>
          </cell>
          <cell r="G460">
            <v>770</v>
          </cell>
        </row>
        <row r="461">
          <cell r="A461" t="str">
            <v>432623196710110017</v>
          </cell>
          <cell r="B461" t="str">
            <v>谭建民</v>
          </cell>
          <cell r="C461" t="str">
            <v>432623196710110017</v>
          </cell>
          <cell r="D461" t="str">
            <v>辕门口街道</v>
          </cell>
          <cell r="E461" t="str">
            <v>水云社区居委会</v>
          </cell>
          <cell r="F461" t="str">
            <v>整户保</v>
          </cell>
          <cell r="G461">
            <v>710</v>
          </cell>
        </row>
        <row r="462">
          <cell r="A462" t="str">
            <v>432623196701240020</v>
          </cell>
          <cell r="B462" t="str">
            <v>许辉</v>
          </cell>
          <cell r="C462" t="str">
            <v>432623196701240020</v>
          </cell>
          <cell r="D462" t="str">
            <v>辕门口街道</v>
          </cell>
          <cell r="E462" t="str">
            <v>水云社区居委会</v>
          </cell>
          <cell r="F462" t="str">
            <v>整户保</v>
          </cell>
          <cell r="G462">
            <v>810</v>
          </cell>
        </row>
        <row r="463">
          <cell r="A463" t="str">
            <v>432623197409253523</v>
          </cell>
          <cell r="B463" t="str">
            <v>唐景艳</v>
          </cell>
          <cell r="C463" t="str">
            <v>432623197409253523</v>
          </cell>
          <cell r="D463" t="str">
            <v>辕门口街道</v>
          </cell>
          <cell r="E463" t="str">
            <v>水云社区居委会</v>
          </cell>
          <cell r="F463" t="str">
            <v>整户保</v>
          </cell>
          <cell r="G463">
            <v>730</v>
          </cell>
        </row>
        <row r="464">
          <cell r="A464" t="str">
            <v>430581197102030014</v>
          </cell>
          <cell r="B464" t="str">
            <v>肖钰强</v>
          </cell>
          <cell r="C464" t="str">
            <v>430581197102030014</v>
          </cell>
          <cell r="D464" t="str">
            <v>辕门口街道</v>
          </cell>
          <cell r="E464" t="str">
            <v>水云社区居委会</v>
          </cell>
          <cell r="F464" t="str">
            <v>整户保</v>
          </cell>
          <cell r="G464">
            <v>1520</v>
          </cell>
        </row>
        <row r="465">
          <cell r="A465" t="str">
            <v>430525198307138583</v>
          </cell>
          <cell r="B465" t="str">
            <v>曾月春</v>
          </cell>
          <cell r="C465" t="str">
            <v>430525198307138583</v>
          </cell>
          <cell r="D465" t="str">
            <v>辕门口街道</v>
          </cell>
          <cell r="E465" t="str">
            <v>水云社区居委会</v>
          </cell>
          <cell r="F465" t="str">
            <v>整户保</v>
          </cell>
          <cell r="G465">
            <v>1080</v>
          </cell>
        </row>
        <row r="466">
          <cell r="A466" t="str">
            <v>432623195406060022</v>
          </cell>
          <cell r="B466" t="str">
            <v>宁时英</v>
          </cell>
          <cell r="C466" t="str">
            <v>432623195406060022</v>
          </cell>
          <cell r="D466" t="str">
            <v>辕门口街道</v>
          </cell>
          <cell r="E466" t="str">
            <v>水云社区居委会</v>
          </cell>
          <cell r="F466" t="str">
            <v>整户保</v>
          </cell>
          <cell r="G466">
            <v>455</v>
          </cell>
        </row>
        <row r="467">
          <cell r="A467" t="str">
            <v>432623197203200012</v>
          </cell>
          <cell r="B467" t="str">
            <v>刘希宁</v>
          </cell>
          <cell r="C467" t="str">
            <v>432623197203200012</v>
          </cell>
          <cell r="D467" t="str">
            <v>辕门口街道</v>
          </cell>
          <cell r="E467" t="str">
            <v>水云社区居委会</v>
          </cell>
          <cell r="F467" t="str">
            <v>整户保</v>
          </cell>
          <cell r="G467">
            <v>830</v>
          </cell>
        </row>
        <row r="468">
          <cell r="A468" t="str">
            <v>430581195807272794</v>
          </cell>
          <cell r="B468" t="str">
            <v>郑邦松</v>
          </cell>
          <cell r="C468" t="str">
            <v>430581195807272794</v>
          </cell>
          <cell r="D468" t="str">
            <v>辕门口街道</v>
          </cell>
          <cell r="E468" t="str">
            <v>水云社区居委会</v>
          </cell>
          <cell r="F468" t="str">
            <v>整户保</v>
          </cell>
          <cell r="G468">
            <v>1140</v>
          </cell>
        </row>
        <row r="469">
          <cell r="A469" t="str">
            <v>43052619690912002X</v>
          </cell>
          <cell r="B469" t="str">
            <v>肖立红</v>
          </cell>
          <cell r="C469" t="str">
            <v>43052619690912002X</v>
          </cell>
          <cell r="D469" t="str">
            <v>辕门口街道</v>
          </cell>
          <cell r="E469" t="str">
            <v>水云社区居委会</v>
          </cell>
          <cell r="F469" t="str">
            <v>整户保</v>
          </cell>
          <cell r="G469">
            <v>455</v>
          </cell>
        </row>
        <row r="470">
          <cell r="A470" t="str">
            <v>430526197711070025</v>
          </cell>
          <cell r="B470" t="str">
            <v>黄梅</v>
          </cell>
          <cell r="C470" t="str">
            <v>430526197711070025</v>
          </cell>
          <cell r="D470" t="str">
            <v>辕门口街道</v>
          </cell>
          <cell r="E470" t="str">
            <v>水云社区居委会</v>
          </cell>
          <cell r="F470" t="str">
            <v>整户保</v>
          </cell>
          <cell r="G470">
            <v>740</v>
          </cell>
        </row>
        <row r="471">
          <cell r="A471" t="str">
            <v>430581201908250111</v>
          </cell>
          <cell r="B471" t="str">
            <v>杨雨锡</v>
          </cell>
          <cell r="C471" t="str">
            <v>430581201908250111</v>
          </cell>
          <cell r="D471" t="str">
            <v>辕门口街道</v>
          </cell>
          <cell r="E471" t="str">
            <v>水云社区居委会</v>
          </cell>
          <cell r="F471" t="str">
            <v>整户保</v>
          </cell>
          <cell r="G471">
            <v>1200</v>
          </cell>
        </row>
        <row r="472">
          <cell r="A472" t="str">
            <v>430526197410120041</v>
          </cell>
          <cell r="B472" t="str">
            <v>雷姣娣</v>
          </cell>
          <cell r="C472" t="str">
            <v>430526197410120041</v>
          </cell>
          <cell r="D472" t="str">
            <v>辕门口街道</v>
          </cell>
          <cell r="E472" t="str">
            <v>水云社区居委会</v>
          </cell>
          <cell r="F472" t="str">
            <v>整户保</v>
          </cell>
          <cell r="G472">
            <v>810</v>
          </cell>
        </row>
        <row r="473">
          <cell r="A473" t="str">
            <v>432623196903240037</v>
          </cell>
          <cell r="B473" t="str">
            <v>杨洪舟</v>
          </cell>
          <cell r="C473" t="str">
            <v>432623196903240037</v>
          </cell>
          <cell r="D473" t="str">
            <v>辕门口街道</v>
          </cell>
          <cell r="E473" t="str">
            <v>水云社区居委会</v>
          </cell>
          <cell r="F473" t="str">
            <v>整户保</v>
          </cell>
          <cell r="G473">
            <v>375</v>
          </cell>
        </row>
        <row r="474">
          <cell r="A474" t="str">
            <v>432623197504110010</v>
          </cell>
          <cell r="B474" t="str">
            <v>潘用芳</v>
          </cell>
          <cell r="C474" t="str">
            <v>432623197504110010</v>
          </cell>
          <cell r="D474" t="str">
            <v>辕门口街道</v>
          </cell>
          <cell r="E474" t="str">
            <v>水云社区居委会</v>
          </cell>
          <cell r="F474" t="str">
            <v>整户保</v>
          </cell>
          <cell r="G474">
            <v>680</v>
          </cell>
        </row>
        <row r="475">
          <cell r="A475" t="str">
            <v>430526198008030026</v>
          </cell>
          <cell r="B475" t="str">
            <v>沈银</v>
          </cell>
          <cell r="C475" t="str">
            <v>430526198008030026</v>
          </cell>
          <cell r="D475" t="str">
            <v>辕门口街道</v>
          </cell>
          <cell r="E475" t="str">
            <v>水云社区居委会</v>
          </cell>
          <cell r="F475" t="str">
            <v>整户保</v>
          </cell>
          <cell r="G475">
            <v>1065</v>
          </cell>
        </row>
        <row r="476">
          <cell r="A476" t="str">
            <v>432623194106281267</v>
          </cell>
          <cell r="B476" t="str">
            <v>杨秋云</v>
          </cell>
          <cell r="C476" t="str">
            <v>432623194106281267</v>
          </cell>
          <cell r="D476" t="str">
            <v>辕门口街道</v>
          </cell>
          <cell r="E476" t="str">
            <v>水云社区居委会</v>
          </cell>
          <cell r="F476" t="str">
            <v>整户保</v>
          </cell>
          <cell r="G476">
            <v>375</v>
          </cell>
        </row>
        <row r="477">
          <cell r="A477" t="str">
            <v>430526197909050011</v>
          </cell>
          <cell r="B477" t="str">
            <v>邓集根</v>
          </cell>
          <cell r="C477" t="str">
            <v>430526197909050011</v>
          </cell>
          <cell r="D477" t="str">
            <v>辕门口街道</v>
          </cell>
          <cell r="E477" t="str">
            <v>水云社区居委会</v>
          </cell>
          <cell r="F477" t="str">
            <v>整户保</v>
          </cell>
          <cell r="G477">
            <v>430</v>
          </cell>
        </row>
        <row r="478">
          <cell r="A478" t="str">
            <v>432623197607011269</v>
          </cell>
          <cell r="B478" t="str">
            <v>肖竹叶</v>
          </cell>
          <cell r="C478" t="str">
            <v>432623197607011269</v>
          </cell>
          <cell r="D478" t="str">
            <v>辕门口街道</v>
          </cell>
          <cell r="E478" t="str">
            <v>水云社区居委会</v>
          </cell>
          <cell r="F478" t="str">
            <v>整户保</v>
          </cell>
          <cell r="G478">
            <v>375</v>
          </cell>
        </row>
        <row r="479">
          <cell r="A479" t="str">
            <v>432623195805111261</v>
          </cell>
          <cell r="B479" t="str">
            <v>张月娥</v>
          </cell>
          <cell r="C479" t="str">
            <v>432623195805111261</v>
          </cell>
          <cell r="D479" t="str">
            <v>辕门口街道</v>
          </cell>
          <cell r="E479" t="str">
            <v>水云社区居委会</v>
          </cell>
          <cell r="F479" t="str">
            <v>整户保</v>
          </cell>
          <cell r="G479">
            <v>375</v>
          </cell>
        </row>
        <row r="480">
          <cell r="A480" t="str">
            <v>430526197803270059</v>
          </cell>
          <cell r="B480" t="str">
            <v>刘湘北</v>
          </cell>
          <cell r="C480" t="str">
            <v>430526197803270059</v>
          </cell>
          <cell r="D480" t="str">
            <v>辕门口街道</v>
          </cell>
          <cell r="E480" t="str">
            <v>水云社区居委会</v>
          </cell>
          <cell r="F480" t="str">
            <v>整户保</v>
          </cell>
          <cell r="G480">
            <v>710</v>
          </cell>
        </row>
        <row r="481">
          <cell r="A481" t="str">
            <v>432623195410131268</v>
          </cell>
          <cell r="B481" t="str">
            <v>周佩贞</v>
          </cell>
          <cell r="C481" t="str">
            <v>432623195410131268</v>
          </cell>
          <cell r="D481" t="str">
            <v>辕门口街道</v>
          </cell>
          <cell r="E481" t="str">
            <v>水云社区居委会</v>
          </cell>
          <cell r="F481" t="str">
            <v>整户保</v>
          </cell>
          <cell r="G481">
            <v>375</v>
          </cell>
        </row>
        <row r="482">
          <cell r="A482" t="str">
            <v>432623193607011260</v>
          </cell>
          <cell r="B482" t="str">
            <v>钟时英</v>
          </cell>
          <cell r="C482" t="str">
            <v>432623193607011260</v>
          </cell>
          <cell r="D482" t="str">
            <v>辕门口街道</v>
          </cell>
          <cell r="E482" t="str">
            <v>水云社区居委会</v>
          </cell>
          <cell r="F482" t="str">
            <v>整户保</v>
          </cell>
          <cell r="G482">
            <v>375</v>
          </cell>
        </row>
        <row r="483">
          <cell r="A483" t="str">
            <v>432623193101080031</v>
          </cell>
          <cell r="B483" t="str">
            <v>彭金生</v>
          </cell>
          <cell r="C483" t="str">
            <v>432623193101080031</v>
          </cell>
          <cell r="D483" t="str">
            <v>辕门口街道</v>
          </cell>
          <cell r="E483" t="str">
            <v>水云社区居委会</v>
          </cell>
          <cell r="F483" t="str">
            <v>整户保</v>
          </cell>
          <cell r="G483">
            <v>375</v>
          </cell>
        </row>
        <row r="484">
          <cell r="A484" t="str">
            <v>432623193907241260</v>
          </cell>
          <cell r="B484" t="str">
            <v>林松叶</v>
          </cell>
          <cell r="C484" t="str">
            <v>432623193907241260</v>
          </cell>
          <cell r="D484" t="str">
            <v>辕门口街道</v>
          </cell>
          <cell r="E484" t="str">
            <v>水云社区居委会</v>
          </cell>
          <cell r="F484" t="str">
            <v>整户保</v>
          </cell>
          <cell r="G484">
            <v>375</v>
          </cell>
        </row>
        <row r="485">
          <cell r="A485" t="str">
            <v>432623196903170075</v>
          </cell>
          <cell r="B485" t="str">
            <v>夏文利</v>
          </cell>
          <cell r="C485" t="str">
            <v>432623196903170075</v>
          </cell>
          <cell r="D485" t="str">
            <v>辕门口街道</v>
          </cell>
          <cell r="E485" t="str">
            <v>水云社区居委会</v>
          </cell>
          <cell r="F485" t="str">
            <v>整户保</v>
          </cell>
          <cell r="G485">
            <v>750</v>
          </cell>
        </row>
        <row r="486">
          <cell r="A486" t="str">
            <v>430526197707220078</v>
          </cell>
          <cell r="B486" t="str">
            <v>段建辉</v>
          </cell>
          <cell r="C486" t="str">
            <v>430526197707220078</v>
          </cell>
          <cell r="D486" t="str">
            <v>辕门口街道</v>
          </cell>
          <cell r="E486" t="str">
            <v>水云社区居委会</v>
          </cell>
          <cell r="F486" t="str">
            <v>整户保</v>
          </cell>
          <cell r="G486">
            <v>445</v>
          </cell>
        </row>
        <row r="487">
          <cell r="A487" t="str">
            <v>430581200808207680</v>
          </cell>
          <cell r="B487" t="str">
            <v>赵梓娴</v>
          </cell>
          <cell r="C487" t="str">
            <v>430581200808207680</v>
          </cell>
          <cell r="D487" t="str">
            <v>辕门口街道</v>
          </cell>
          <cell r="E487" t="str">
            <v>水云社区居委会</v>
          </cell>
          <cell r="F487" t="str">
            <v>整户保</v>
          </cell>
          <cell r="G487">
            <v>355</v>
          </cell>
        </row>
        <row r="488">
          <cell r="A488" t="str">
            <v>42108120080102551X</v>
          </cell>
          <cell r="B488" t="str">
            <v>张杨阳</v>
          </cell>
          <cell r="C488" t="str">
            <v>42108120080102551X</v>
          </cell>
          <cell r="D488" t="str">
            <v>辕门口街道</v>
          </cell>
          <cell r="E488" t="str">
            <v>水云社区居委会</v>
          </cell>
          <cell r="F488" t="str">
            <v>整户保</v>
          </cell>
          <cell r="G488">
            <v>550</v>
          </cell>
        </row>
        <row r="489">
          <cell r="A489" t="str">
            <v>430526195902041279</v>
          </cell>
          <cell r="B489" t="str">
            <v>罗少勇</v>
          </cell>
          <cell r="C489" t="str">
            <v>430526195902041279</v>
          </cell>
          <cell r="D489" t="str">
            <v>辕门口街道</v>
          </cell>
          <cell r="E489" t="str">
            <v>水云社区居委会</v>
          </cell>
          <cell r="F489" t="str">
            <v>整户保</v>
          </cell>
          <cell r="G489">
            <v>700</v>
          </cell>
        </row>
        <row r="490">
          <cell r="A490" t="str">
            <v>432623197204082011</v>
          </cell>
          <cell r="B490" t="str">
            <v>李剑锋</v>
          </cell>
          <cell r="C490" t="str">
            <v>432623197204082011</v>
          </cell>
          <cell r="D490" t="str">
            <v>辕门口街道</v>
          </cell>
          <cell r="E490" t="str">
            <v>水云社区居委会</v>
          </cell>
          <cell r="F490" t="str">
            <v>整户保</v>
          </cell>
          <cell r="G490">
            <v>1200</v>
          </cell>
        </row>
        <row r="491">
          <cell r="A491" t="str">
            <v>43262319720210001X</v>
          </cell>
          <cell r="B491" t="str">
            <v>邓俊辉</v>
          </cell>
          <cell r="C491" t="str">
            <v>43262319720210001X</v>
          </cell>
          <cell r="D491" t="str">
            <v>辕门口街道</v>
          </cell>
          <cell r="E491" t="str">
            <v>水云社区居委会</v>
          </cell>
          <cell r="F491" t="str">
            <v>整户保</v>
          </cell>
          <cell r="G491">
            <v>1110</v>
          </cell>
        </row>
        <row r="492">
          <cell r="A492" t="str">
            <v>432623196808150113</v>
          </cell>
          <cell r="B492" t="str">
            <v>马远扬</v>
          </cell>
          <cell r="C492" t="str">
            <v>432623196808150113</v>
          </cell>
          <cell r="D492" t="str">
            <v>辕门口街道</v>
          </cell>
          <cell r="E492" t="str">
            <v>水云社区居委会</v>
          </cell>
          <cell r="F492" t="str">
            <v>整户保</v>
          </cell>
          <cell r="G492">
            <v>2000</v>
          </cell>
        </row>
        <row r="493">
          <cell r="A493" t="str">
            <v>43052619741208008X</v>
          </cell>
          <cell r="B493" t="str">
            <v>程华君</v>
          </cell>
          <cell r="C493" t="str">
            <v>43052619741208008X</v>
          </cell>
          <cell r="D493" t="str">
            <v>辕门口街道</v>
          </cell>
          <cell r="E493" t="str">
            <v>水云社区居委会</v>
          </cell>
          <cell r="F493" t="str">
            <v>整户保</v>
          </cell>
          <cell r="G493">
            <v>1140</v>
          </cell>
        </row>
        <row r="494">
          <cell r="A494" t="str">
            <v>432623197605301270</v>
          </cell>
          <cell r="B494" t="str">
            <v>李晓武</v>
          </cell>
          <cell r="C494" t="str">
            <v>432623197605301270</v>
          </cell>
          <cell r="D494" t="str">
            <v>辕门口街道</v>
          </cell>
          <cell r="E494" t="str">
            <v>水云社区居委会</v>
          </cell>
          <cell r="F494" t="str">
            <v>整户保</v>
          </cell>
          <cell r="G494">
            <v>500</v>
          </cell>
        </row>
        <row r="495">
          <cell r="A495" t="str">
            <v>432623196811070077</v>
          </cell>
          <cell r="B495" t="str">
            <v>李卫民</v>
          </cell>
          <cell r="C495" t="str">
            <v>432623196811070077</v>
          </cell>
          <cell r="D495" t="str">
            <v>辕门口街道</v>
          </cell>
          <cell r="E495" t="str">
            <v>水云社区居委会</v>
          </cell>
          <cell r="F495" t="str">
            <v>整户保</v>
          </cell>
          <cell r="G495">
            <v>1000</v>
          </cell>
        </row>
        <row r="496">
          <cell r="A496" t="str">
            <v>430581196606191773</v>
          </cell>
          <cell r="B496" t="str">
            <v>谢正权</v>
          </cell>
          <cell r="C496" t="str">
            <v>430581196606191773</v>
          </cell>
          <cell r="D496" t="str">
            <v>辕门口街道</v>
          </cell>
          <cell r="E496" t="str">
            <v>水云社区居委会</v>
          </cell>
          <cell r="F496" t="str">
            <v>整户保</v>
          </cell>
          <cell r="G496">
            <v>500</v>
          </cell>
        </row>
        <row r="497">
          <cell r="A497" t="str">
            <v>430581196808010029</v>
          </cell>
          <cell r="B497" t="str">
            <v>毛时云</v>
          </cell>
          <cell r="C497" t="str">
            <v>430581196808010029</v>
          </cell>
          <cell r="D497" t="str">
            <v>辕门口街道</v>
          </cell>
          <cell r="E497" t="str">
            <v>水云社区居委会</v>
          </cell>
          <cell r="F497" t="str">
            <v>整户保</v>
          </cell>
          <cell r="G497">
            <v>435</v>
          </cell>
        </row>
        <row r="498">
          <cell r="A498" t="str">
            <v>432623196502090103</v>
          </cell>
          <cell r="B498" t="str">
            <v>夏玉兰</v>
          </cell>
          <cell r="C498" t="str">
            <v>432623196502090103</v>
          </cell>
          <cell r="D498" t="str">
            <v>辕门口街道</v>
          </cell>
          <cell r="E498" t="str">
            <v>水云社区居委会</v>
          </cell>
          <cell r="F498" t="str">
            <v>整户保</v>
          </cell>
          <cell r="G498">
            <v>435</v>
          </cell>
        </row>
        <row r="499">
          <cell r="A499" t="str">
            <v>430581196806190580</v>
          </cell>
          <cell r="B499" t="str">
            <v>沈翠兰</v>
          </cell>
          <cell r="C499" t="str">
            <v>430581196806190580</v>
          </cell>
          <cell r="D499" t="str">
            <v>辕门口街道</v>
          </cell>
          <cell r="E499" t="str">
            <v>水云社区居委会</v>
          </cell>
          <cell r="F499" t="str">
            <v>整户保</v>
          </cell>
          <cell r="G499">
            <v>435</v>
          </cell>
        </row>
        <row r="500">
          <cell r="A500" t="str">
            <v>430526198202200068</v>
          </cell>
          <cell r="B500" t="str">
            <v>胡娟</v>
          </cell>
          <cell r="C500" t="str">
            <v>430526198202200068</v>
          </cell>
          <cell r="D500" t="str">
            <v>辕门口街道</v>
          </cell>
          <cell r="E500" t="str">
            <v>水云社区居委会</v>
          </cell>
          <cell r="F500" t="str">
            <v>整户保</v>
          </cell>
          <cell r="G500">
            <v>870</v>
          </cell>
        </row>
        <row r="501">
          <cell r="A501" t="str">
            <v>432623196507160019</v>
          </cell>
          <cell r="B501" t="str">
            <v>肖立镖</v>
          </cell>
          <cell r="C501" t="str">
            <v>432623196507160019</v>
          </cell>
          <cell r="D501" t="str">
            <v>辕门口街道</v>
          </cell>
          <cell r="E501" t="str">
            <v>水云社区居委会</v>
          </cell>
          <cell r="F501" t="str">
            <v>整户保</v>
          </cell>
          <cell r="G501">
            <v>435</v>
          </cell>
        </row>
        <row r="502">
          <cell r="A502" t="str">
            <v>36210119691221032X</v>
          </cell>
          <cell r="B502" t="str">
            <v>温三平</v>
          </cell>
          <cell r="C502" t="str">
            <v>36210119691221032X</v>
          </cell>
          <cell r="D502" t="str">
            <v>辕门口街道</v>
          </cell>
          <cell r="E502" t="str">
            <v>水云社区居委会</v>
          </cell>
          <cell r="F502" t="str">
            <v>整户保</v>
          </cell>
          <cell r="G502">
            <v>400</v>
          </cell>
        </row>
        <row r="503">
          <cell r="A503" t="str">
            <v>430581201109250078</v>
          </cell>
          <cell r="B503" t="str">
            <v>罗佳毅</v>
          </cell>
          <cell r="C503" t="str">
            <v>430581201109250078</v>
          </cell>
          <cell r="D503" t="str">
            <v>辕门口街道</v>
          </cell>
          <cell r="E503" t="str">
            <v>水云社区居委会</v>
          </cell>
          <cell r="F503" t="str">
            <v>整户保</v>
          </cell>
          <cell r="G503">
            <v>400</v>
          </cell>
        </row>
        <row r="504">
          <cell r="A504" t="str">
            <v>430526198211280063</v>
          </cell>
          <cell r="B504" t="str">
            <v>肖雪艳</v>
          </cell>
          <cell r="C504" t="str">
            <v>430526198211280063</v>
          </cell>
          <cell r="D504" t="str">
            <v>辕门口街道</v>
          </cell>
          <cell r="E504" t="str">
            <v>水云社区居委会</v>
          </cell>
          <cell r="F504" t="str">
            <v>整户保</v>
          </cell>
          <cell r="G504">
            <v>400</v>
          </cell>
        </row>
        <row r="505">
          <cell r="A505" t="str">
            <v>432623194906220016</v>
          </cell>
          <cell r="B505" t="str">
            <v>陆承健</v>
          </cell>
          <cell r="C505" t="str">
            <v>432623194906220016</v>
          </cell>
          <cell r="D505" t="str">
            <v>辕门口街道</v>
          </cell>
          <cell r="E505" t="str">
            <v>水云社区居委会</v>
          </cell>
          <cell r="F505" t="str">
            <v>整户保</v>
          </cell>
          <cell r="G505">
            <v>800</v>
          </cell>
        </row>
        <row r="506">
          <cell r="A506" t="str">
            <v>432623197010040016</v>
          </cell>
          <cell r="B506" t="str">
            <v>肖华民</v>
          </cell>
          <cell r="C506" t="str">
            <v>432623197010040016</v>
          </cell>
          <cell r="D506" t="str">
            <v>辕门口街道</v>
          </cell>
          <cell r="E506" t="str">
            <v>水云社区居委会</v>
          </cell>
          <cell r="F506" t="str">
            <v>整户保</v>
          </cell>
          <cell r="G506">
            <v>1200</v>
          </cell>
        </row>
        <row r="507">
          <cell r="A507" t="str">
            <v>430581200312047652</v>
          </cell>
          <cell r="B507" t="str">
            <v>曾德能</v>
          </cell>
          <cell r="C507" t="str">
            <v>430581200312047652</v>
          </cell>
          <cell r="D507" t="str">
            <v>辕门口街道</v>
          </cell>
          <cell r="E507" t="str">
            <v>水云社区居委会</v>
          </cell>
          <cell r="F507" t="str">
            <v>整户保</v>
          </cell>
          <cell r="G507">
            <v>400</v>
          </cell>
        </row>
        <row r="508">
          <cell r="A508" t="str">
            <v>432624197412189346</v>
          </cell>
          <cell r="B508" t="str">
            <v>李小菊</v>
          </cell>
          <cell r="C508" t="str">
            <v>432624197412189346</v>
          </cell>
          <cell r="D508" t="str">
            <v>辕门口街道</v>
          </cell>
          <cell r="E508" t="str">
            <v>水云社区居委会</v>
          </cell>
          <cell r="F508" t="str">
            <v>整户保</v>
          </cell>
          <cell r="G508">
            <v>1200</v>
          </cell>
        </row>
        <row r="509">
          <cell r="A509" t="str">
            <v>432623194502044263</v>
          </cell>
          <cell r="B509" t="str">
            <v>欧阳代兰</v>
          </cell>
          <cell r="C509" t="str">
            <v>432623194502044263</v>
          </cell>
          <cell r="D509" t="str">
            <v>辕门口街道</v>
          </cell>
          <cell r="E509" t="str">
            <v>水云社区居委会</v>
          </cell>
          <cell r="F509" t="str">
            <v>整户保</v>
          </cell>
          <cell r="G509">
            <v>700</v>
          </cell>
        </row>
        <row r="510">
          <cell r="A510" t="str">
            <v>43052619880712001X</v>
          </cell>
          <cell r="B510" t="str">
            <v>张武</v>
          </cell>
          <cell r="C510" t="str">
            <v>43052619880712001X</v>
          </cell>
          <cell r="D510" t="str">
            <v>辕门口街道</v>
          </cell>
          <cell r="E510" t="str">
            <v>水云社区居委会</v>
          </cell>
          <cell r="F510" t="str">
            <v>整户保</v>
          </cell>
          <cell r="G510">
            <v>500</v>
          </cell>
        </row>
        <row r="511">
          <cell r="A511" t="str">
            <v>43262319761024002X</v>
          </cell>
          <cell r="B511" t="str">
            <v>喻碧素</v>
          </cell>
          <cell r="C511" t="str">
            <v>43262319761024002X</v>
          </cell>
          <cell r="D511" t="str">
            <v>辕门口街道</v>
          </cell>
          <cell r="E511" t="str">
            <v>水云社区居委会</v>
          </cell>
          <cell r="F511" t="str">
            <v>整户保</v>
          </cell>
          <cell r="G511">
            <v>450</v>
          </cell>
        </row>
        <row r="512">
          <cell r="A512" t="str">
            <v>430526197112121521</v>
          </cell>
          <cell r="B512" t="str">
            <v>袁梦</v>
          </cell>
          <cell r="C512" t="str">
            <v>430526197112121521</v>
          </cell>
          <cell r="D512" t="str">
            <v>辕门口街道</v>
          </cell>
          <cell r="E512" t="str">
            <v>水云社区居委会</v>
          </cell>
          <cell r="F512" t="str">
            <v>整户保</v>
          </cell>
          <cell r="G512">
            <v>650</v>
          </cell>
        </row>
        <row r="513">
          <cell r="A513" t="str">
            <v>430526197711090034</v>
          </cell>
          <cell r="B513" t="str">
            <v>黄立武</v>
          </cell>
          <cell r="C513" t="str">
            <v>430526197711090034</v>
          </cell>
          <cell r="D513" t="str">
            <v>辕门口街道</v>
          </cell>
          <cell r="E513" t="str">
            <v>水云社区居委会</v>
          </cell>
          <cell r="F513" t="str">
            <v>整户保</v>
          </cell>
          <cell r="G513">
            <v>900</v>
          </cell>
        </row>
        <row r="514">
          <cell r="A514" t="str">
            <v>43052619741228009X</v>
          </cell>
          <cell r="B514" t="str">
            <v>肖武平</v>
          </cell>
          <cell r="C514" t="str">
            <v>43052619741228009X</v>
          </cell>
          <cell r="D514" t="str">
            <v>辕门口街道</v>
          </cell>
          <cell r="E514" t="str">
            <v>水云社区居委会</v>
          </cell>
          <cell r="F514" t="str">
            <v>整户保</v>
          </cell>
          <cell r="G514">
            <v>1200</v>
          </cell>
        </row>
        <row r="515">
          <cell r="A515" t="str">
            <v>430581195708142812</v>
          </cell>
          <cell r="B515" t="str">
            <v>范顺桂</v>
          </cell>
          <cell r="C515" t="str">
            <v>430581195708142812</v>
          </cell>
          <cell r="D515" t="str">
            <v>辕门口街道</v>
          </cell>
          <cell r="E515" t="str">
            <v>水云社区居委会</v>
          </cell>
          <cell r="F515" t="str">
            <v>整户保</v>
          </cell>
          <cell r="G515">
            <v>1000</v>
          </cell>
        </row>
        <row r="516">
          <cell r="A516" t="str">
            <v>430526198612040044</v>
          </cell>
          <cell r="B516" t="str">
            <v>肖玲</v>
          </cell>
          <cell r="C516" t="str">
            <v>430526198612040044</v>
          </cell>
          <cell r="D516" t="str">
            <v>辕门口街道</v>
          </cell>
          <cell r="E516" t="str">
            <v>水云社区居委会</v>
          </cell>
          <cell r="F516" t="str">
            <v>整户保</v>
          </cell>
          <cell r="G516">
            <v>900</v>
          </cell>
        </row>
        <row r="517">
          <cell r="A517" t="str">
            <v>43052619801010002X</v>
          </cell>
          <cell r="B517" t="str">
            <v>戴兰香</v>
          </cell>
          <cell r="C517" t="str">
            <v>43052619801010002X</v>
          </cell>
          <cell r="D517" t="str">
            <v>辕门口街道</v>
          </cell>
          <cell r="E517" t="str">
            <v>水云社区居委会</v>
          </cell>
          <cell r="F517" t="str">
            <v>整户保</v>
          </cell>
          <cell r="G517">
            <v>1000</v>
          </cell>
        </row>
        <row r="518">
          <cell r="A518" t="str">
            <v>430523197212111540</v>
          </cell>
          <cell r="B518" t="str">
            <v>杨金连</v>
          </cell>
          <cell r="C518" t="str">
            <v>430523197212111540</v>
          </cell>
          <cell r="D518" t="str">
            <v>辕门口街道</v>
          </cell>
          <cell r="E518" t="str">
            <v>水云社区居委会</v>
          </cell>
          <cell r="F518" t="str">
            <v>整户保</v>
          </cell>
          <cell r="G518">
            <v>1000</v>
          </cell>
        </row>
        <row r="519">
          <cell r="A519" t="str">
            <v>432623196702130018</v>
          </cell>
          <cell r="B519" t="str">
            <v>张善勇</v>
          </cell>
          <cell r="C519" t="str">
            <v>432623196702130018</v>
          </cell>
          <cell r="D519" t="str">
            <v>辕门口街道</v>
          </cell>
          <cell r="E519" t="str">
            <v>水云社区居委会</v>
          </cell>
          <cell r="F519" t="str">
            <v>整户保</v>
          </cell>
          <cell r="G519">
            <v>700</v>
          </cell>
        </row>
        <row r="520">
          <cell r="A520" t="str">
            <v>430581197211190017</v>
          </cell>
          <cell r="B520" t="str">
            <v>潘送军</v>
          </cell>
          <cell r="C520" t="str">
            <v>430581197211190017</v>
          </cell>
          <cell r="D520" t="str">
            <v>辕门口街道</v>
          </cell>
          <cell r="E520" t="str">
            <v>水云社区居委会</v>
          </cell>
          <cell r="F520" t="str">
            <v>整户保</v>
          </cell>
          <cell r="G520">
            <v>1000</v>
          </cell>
        </row>
        <row r="521">
          <cell r="A521" t="str">
            <v>430526198310260017</v>
          </cell>
          <cell r="B521" t="str">
            <v>戴飞</v>
          </cell>
          <cell r="C521" t="str">
            <v>430526198310260017</v>
          </cell>
          <cell r="D521" t="str">
            <v>辕门口街道</v>
          </cell>
          <cell r="E521" t="str">
            <v>水云社区居委会</v>
          </cell>
          <cell r="F521" t="str">
            <v>整户保</v>
          </cell>
          <cell r="G521">
            <v>2100</v>
          </cell>
        </row>
        <row r="522">
          <cell r="A522" t="str">
            <v>43052619720510005X</v>
          </cell>
          <cell r="B522" t="str">
            <v>李友华</v>
          </cell>
          <cell r="C522" t="str">
            <v>43052619720510005X</v>
          </cell>
          <cell r="D522" t="str">
            <v>辕门口街道</v>
          </cell>
          <cell r="E522" t="str">
            <v>水云社区居委会</v>
          </cell>
          <cell r="F522" t="str">
            <v>整户保</v>
          </cell>
          <cell r="G522">
            <v>400</v>
          </cell>
        </row>
        <row r="523">
          <cell r="A523" t="str">
            <v>432623196603120041</v>
          </cell>
          <cell r="B523" t="str">
            <v>袁清月</v>
          </cell>
          <cell r="C523" t="str">
            <v>432623196603120041</v>
          </cell>
          <cell r="D523" t="str">
            <v>辕门口街道</v>
          </cell>
          <cell r="E523" t="str">
            <v>水云社区居委会</v>
          </cell>
          <cell r="F523" t="str">
            <v>整户保</v>
          </cell>
          <cell r="G523">
            <v>1200</v>
          </cell>
        </row>
        <row r="524">
          <cell r="A524" t="str">
            <v>430526197304031766</v>
          </cell>
          <cell r="B524" t="str">
            <v>熊红梅</v>
          </cell>
          <cell r="C524" t="str">
            <v>430526197304031766</v>
          </cell>
          <cell r="D524" t="str">
            <v>辕门口街道</v>
          </cell>
          <cell r="E524" t="str">
            <v>水云社区居委会</v>
          </cell>
          <cell r="F524" t="str">
            <v>整户保</v>
          </cell>
          <cell r="G524">
            <v>800</v>
          </cell>
        </row>
        <row r="525">
          <cell r="A525" t="str">
            <v>430526196306260015</v>
          </cell>
          <cell r="B525" t="str">
            <v>沈上贵</v>
          </cell>
          <cell r="C525" t="str">
            <v>430526196306260015</v>
          </cell>
          <cell r="D525" t="str">
            <v>辕门口街道</v>
          </cell>
          <cell r="E525" t="str">
            <v>水云社区居委会</v>
          </cell>
          <cell r="F525" t="str">
            <v>单人保</v>
          </cell>
          <cell r="G525">
            <v>500</v>
          </cell>
        </row>
        <row r="526">
          <cell r="A526" t="str">
            <v>432623197601190016</v>
          </cell>
          <cell r="B526" t="str">
            <v>刘建军</v>
          </cell>
          <cell r="C526" t="str">
            <v>432623197601190016</v>
          </cell>
          <cell r="D526" t="str">
            <v>辕门口街道</v>
          </cell>
          <cell r="E526" t="str">
            <v>水云社区居委会</v>
          </cell>
          <cell r="F526" t="str">
            <v>整户保</v>
          </cell>
          <cell r="G526">
            <v>1500</v>
          </cell>
        </row>
        <row r="527">
          <cell r="A527" t="str">
            <v>430581200209160040</v>
          </cell>
          <cell r="B527" t="str">
            <v>周诗雨</v>
          </cell>
          <cell r="C527" t="str">
            <v>430581200209160040</v>
          </cell>
          <cell r="D527" t="str">
            <v>辕门口街道</v>
          </cell>
          <cell r="E527" t="str">
            <v>水云社区居委会</v>
          </cell>
          <cell r="F527" t="str">
            <v>整户保</v>
          </cell>
          <cell r="G527">
            <v>465</v>
          </cell>
        </row>
        <row r="528">
          <cell r="A528" t="str">
            <v>43262319760714001X</v>
          </cell>
          <cell r="B528" t="str">
            <v>刘军</v>
          </cell>
          <cell r="C528" t="str">
            <v>43262319760714001X</v>
          </cell>
          <cell r="D528" t="str">
            <v>辕门口街道</v>
          </cell>
          <cell r="E528" t="str">
            <v>水云社区居委会</v>
          </cell>
          <cell r="F528" t="str">
            <v>单人保</v>
          </cell>
          <cell r="G528">
            <v>400</v>
          </cell>
        </row>
        <row r="529">
          <cell r="A529" t="str">
            <v>432623197212270055</v>
          </cell>
          <cell r="B529" t="str">
            <v>刘序成</v>
          </cell>
          <cell r="C529" t="str">
            <v>432623197212270055</v>
          </cell>
          <cell r="D529" t="str">
            <v>辕门口街道</v>
          </cell>
          <cell r="E529" t="str">
            <v>水云社区居委会</v>
          </cell>
          <cell r="F529" t="str">
            <v>整户保</v>
          </cell>
          <cell r="G529">
            <v>900</v>
          </cell>
        </row>
        <row r="530">
          <cell r="A530" t="str">
            <v>430581198204122029</v>
          </cell>
          <cell r="B530" t="str">
            <v>王群英</v>
          </cell>
          <cell r="C530" t="str">
            <v>430581198204122029</v>
          </cell>
          <cell r="D530" t="str">
            <v>辕门口街道</v>
          </cell>
          <cell r="E530" t="str">
            <v>水云社区居委会</v>
          </cell>
          <cell r="F530" t="str">
            <v>整户保</v>
          </cell>
          <cell r="G530">
            <v>800</v>
          </cell>
        </row>
        <row r="531">
          <cell r="A531" t="str">
            <v>43058120040125002X</v>
          </cell>
          <cell r="B531" t="str">
            <v>夏雪</v>
          </cell>
          <cell r="C531" t="str">
            <v>43058120040125002X</v>
          </cell>
          <cell r="D531" t="str">
            <v>辕门口街道</v>
          </cell>
          <cell r="E531" t="str">
            <v>水云社区居委会</v>
          </cell>
          <cell r="F531" t="str">
            <v>整户保</v>
          </cell>
          <cell r="G531">
            <v>530</v>
          </cell>
        </row>
        <row r="532">
          <cell r="A532" t="str">
            <v>432623197109032761</v>
          </cell>
          <cell r="B532" t="str">
            <v>肖艳珍</v>
          </cell>
          <cell r="C532" t="str">
            <v>432623197109032761</v>
          </cell>
          <cell r="D532" t="str">
            <v>辕门口街道</v>
          </cell>
          <cell r="E532" t="str">
            <v>水云社区居委会</v>
          </cell>
          <cell r="F532" t="str">
            <v>整户保</v>
          </cell>
          <cell r="G532">
            <v>900</v>
          </cell>
        </row>
        <row r="533">
          <cell r="A533" t="str">
            <v>432623197407040022</v>
          </cell>
          <cell r="B533" t="str">
            <v>姜翠云</v>
          </cell>
          <cell r="C533" t="str">
            <v>432623197407040022</v>
          </cell>
          <cell r="D533" t="str">
            <v>辕门口街道</v>
          </cell>
          <cell r="E533" t="str">
            <v>水云社区居委会</v>
          </cell>
          <cell r="F533" t="str">
            <v>整户保</v>
          </cell>
          <cell r="G533">
            <v>1800</v>
          </cell>
        </row>
        <row r="534">
          <cell r="A534" t="str">
            <v>432623197410120023</v>
          </cell>
          <cell r="B534" t="str">
            <v>肖菊姣</v>
          </cell>
          <cell r="C534" t="str">
            <v>432623197410120023</v>
          </cell>
          <cell r="D534" t="str">
            <v>辕门口街道</v>
          </cell>
          <cell r="E534" t="str">
            <v>水云社区居委会</v>
          </cell>
          <cell r="F534" t="str">
            <v>整户保</v>
          </cell>
          <cell r="G534">
            <v>465</v>
          </cell>
        </row>
        <row r="535">
          <cell r="A535" t="str">
            <v>432623196811010015</v>
          </cell>
          <cell r="B535" t="str">
            <v>熊建国</v>
          </cell>
          <cell r="C535" t="str">
            <v>432623196811010015</v>
          </cell>
          <cell r="D535" t="str">
            <v>辕门口街道</v>
          </cell>
          <cell r="E535" t="str">
            <v>水云社区居委会</v>
          </cell>
          <cell r="F535" t="str">
            <v>整户保</v>
          </cell>
          <cell r="G535">
            <v>565</v>
          </cell>
        </row>
        <row r="536">
          <cell r="A536" t="str">
            <v>432623197103290073</v>
          </cell>
          <cell r="B536" t="str">
            <v>肖体能</v>
          </cell>
          <cell r="C536" t="str">
            <v>432623197103290073</v>
          </cell>
          <cell r="D536" t="str">
            <v>辕门口街道</v>
          </cell>
          <cell r="E536" t="str">
            <v>水云社区居委会</v>
          </cell>
          <cell r="F536" t="str">
            <v>整户保</v>
          </cell>
          <cell r="G536">
            <v>850</v>
          </cell>
        </row>
        <row r="537">
          <cell r="A537" t="str">
            <v>432623196805060032</v>
          </cell>
          <cell r="B537" t="str">
            <v>申文</v>
          </cell>
          <cell r="C537" t="str">
            <v>432623196805060032</v>
          </cell>
          <cell r="D537" t="str">
            <v>辕门口街道</v>
          </cell>
          <cell r="E537" t="str">
            <v>水云社区居委会</v>
          </cell>
          <cell r="F537" t="str">
            <v>整户保</v>
          </cell>
          <cell r="G537">
            <v>700</v>
          </cell>
        </row>
        <row r="538">
          <cell r="A538" t="str">
            <v>43262319780102002X</v>
          </cell>
          <cell r="B538" t="str">
            <v>王芹</v>
          </cell>
          <cell r="C538" t="str">
            <v>43262319780102002X</v>
          </cell>
          <cell r="D538" t="str">
            <v>辕门口街道</v>
          </cell>
          <cell r="E538" t="str">
            <v>水云社区居委会</v>
          </cell>
          <cell r="F538" t="str">
            <v>整户保</v>
          </cell>
          <cell r="G538">
            <v>1650</v>
          </cell>
        </row>
        <row r="539">
          <cell r="A539" t="str">
            <v>432623196304080086</v>
          </cell>
          <cell r="B539" t="str">
            <v>黄满金</v>
          </cell>
          <cell r="C539" t="str">
            <v>432623196304080086</v>
          </cell>
          <cell r="D539" t="str">
            <v>辕门口街道</v>
          </cell>
          <cell r="E539" t="str">
            <v>水云社区居委会</v>
          </cell>
          <cell r="F539" t="str">
            <v>整户保</v>
          </cell>
          <cell r="G539">
            <v>450</v>
          </cell>
        </row>
        <row r="540">
          <cell r="A540" t="str">
            <v>432623196710180015</v>
          </cell>
          <cell r="B540" t="str">
            <v>夏梓芳</v>
          </cell>
          <cell r="C540" t="str">
            <v>432623196710180015</v>
          </cell>
          <cell r="D540" t="str">
            <v>辕门口街道</v>
          </cell>
          <cell r="E540" t="str">
            <v>水云社区居委会</v>
          </cell>
          <cell r="F540" t="str">
            <v>整户保</v>
          </cell>
          <cell r="G540">
            <v>950</v>
          </cell>
        </row>
        <row r="541">
          <cell r="A541" t="str">
            <v>430581197412212032</v>
          </cell>
          <cell r="B541" t="str">
            <v>李群峰</v>
          </cell>
          <cell r="C541" t="str">
            <v>430581197412212032</v>
          </cell>
          <cell r="D541" t="str">
            <v>辕门口街道</v>
          </cell>
          <cell r="E541" t="str">
            <v>辕门口街道本级</v>
          </cell>
          <cell r="F541" t="str">
            <v>整户保</v>
          </cell>
          <cell r="G541">
            <v>1380</v>
          </cell>
        </row>
        <row r="542">
          <cell r="A542" t="str">
            <v>430526197302070075</v>
          </cell>
          <cell r="B542" t="str">
            <v>张絮东</v>
          </cell>
          <cell r="C542" t="str">
            <v>430526197302070075</v>
          </cell>
          <cell r="D542" t="str">
            <v>辕门口街道</v>
          </cell>
          <cell r="E542" t="str">
            <v>辕门口街道本级</v>
          </cell>
          <cell r="F542" t="str">
            <v>整户保</v>
          </cell>
          <cell r="G542">
            <v>700</v>
          </cell>
        </row>
        <row r="543">
          <cell r="A543" t="str">
            <v>432623197010200040</v>
          </cell>
          <cell r="B543" t="str">
            <v>何叶红</v>
          </cell>
          <cell r="C543" t="str">
            <v>432623197010200040</v>
          </cell>
          <cell r="D543" t="str">
            <v>辕门口街道</v>
          </cell>
          <cell r="E543" t="str">
            <v>辕门口街道本级</v>
          </cell>
          <cell r="F543" t="str">
            <v>整户保</v>
          </cell>
          <cell r="G543">
            <v>700</v>
          </cell>
        </row>
        <row r="544">
          <cell r="A544" t="str">
            <v>432623196909140010</v>
          </cell>
          <cell r="B544" t="str">
            <v>吴传佳</v>
          </cell>
          <cell r="C544" t="str">
            <v>432623196909140010</v>
          </cell>
          <cell r="D544" t="str">
            <v>辕门口街道</v>
          </cell>
          <cell r="E544" t="str">
            <v>辕门口街道本级</v>
          </cell>
          <cell r="F544" t="str">
            <v>整户保</v>
          </cell>
          <cell r="G544">
            <v>710</v>
          </cell>
        </row>
        <row r="545">
          <cell r="A545" t="str">
            <v>432623196610201552</v>
          </cell>
          <cell r="B545" t="str">
            <v>王立文</v>
          </cell>
          <cell r="C545" t="str">
            <v>432623196610201552</v>
          </cell>
          <cell r="D545" t="str">
            <v>辕门口街道</v>
          </cell>
          <cell r="E545" t="str">
            <v>辕门口街道本级</v>
          </cell>
          <cell r="F545" t="str">
            <v>整户保</v>
          </cell>
          <cell r="G545">
            <v>1065</v>
          </cell>
        </row>
        <row r="546">
          <cell r="A546" t="str">
            <v>432623197202200010</v>
          </cell>
          <cell r="B546" t="str">
            <v>陈春风</v>
          </cell>
          <cell r="C546" t="str">
            <v>432623197202200010</v>
          </cell>
          <cell r="D546" t="str">
            <v>辕门口街道</v>
          </cell>
          <cell r="E546" t="str">
            <v>辕门口街道本级</v>
          </cell>
          <cell r="F546" t="str">
            <v>整户保</v>
          </cell>
          <cell r="G546">
            <v>720</v>
          </cell>
        </row>
        <row r="547">
          <cell r="A547" t="str">
            <v>430526198107100018</v>
          </cell>
          <cell r="B547" t="str">
            <v>谭小毛</v>
          </cell>
          <cell r="C547" t="str">
            <v>430526198107100018</v>
          </cell>
          <cell r="D547" t="str">
            <v>辕门口街道</v>
          </cell>
          <cell r="E547" t="str">
            <v>辕门口街道本级</v>
          </cell>
          <cell r="F547" t="str">
            <v>整户保</v>
          </cell>
          <cell r="G547">
            <v>1110</v>
          </cell>
        </row>
        <row r="548">
          <cell r="A548" t="str">
            <v>430526198011020021</v>
          </cell>
          <cell r="B548" t="str">
            <v>王艳</v>
          </cell>
          <cell r="C548" t="str">
            <v>430526198011020021</v>
          </cell>
          <cell r="D548" t="str">
            <v>辕门口街道</v>
          </cell>
          <cell r="E548" t="str">
            <v>辕门口街道本级</v>
          </cell>
          <cell r="F548" t="str">
            <v>整户保</v>
          </cell>
          <cell r="G548">
            <v>400</v>
          </cell>
        </row>
        <row r="549">
          <cell r="A549" t="str">
            <v>432623197112270015</v>
          </cell>
          <cell r="B549" t="str">
            <v>张昌建</v>
          </cell>
          <cell r="C549" t="str">
            <v>432623197112270015</v>
          </cell>
          <cell r="D549" t="str">
            <v>辕门口街道</v>
          </cell>
          <cell r="E549" t="str">
            <v>辕门口街道本级</v>
          </cell>
          <cell r="F549" t="str">
            <v>整户保</v>
          </cell>
          <cell r="G549">
            <v>1020</v>
          </cell>
        </row>
        <row r="550">
          <cell r="A550" t="str">
            <v>432623197110180024</v>
          </cell>
          <cell r="B550" t="str">
            <v>陈玉华</v>
          </cell>
          <cell r="C550" t="str">
            <v>432623197110180024</v>
          </cell>
          <cell r="D550" t="str">
            <v>辕门口街道</v>
          </cell>
          <cell r="E550" t="str">
            <v>辕门口街道本级</v>
          </cell>
          <cell r="F550" t="str">
            <v>整户保</v>
          </cell>
          <cell r="G550">
            <v>375</v>
          </cell>
        </row>
        <row r="551">
          <cell r="A551" t="str">
            <v>432623197108030035</v>
          </cell>
          <cell r="B551" t="str">
            <v>张昌保</v>
          </cell>
          <cell r="C551" t="str">
            <v>432623197108030035</v>
          </cell>
          <cell r="D551" t="str">
            <v>辕门口街道</v>
          </cell>
          <cell r="E551" t="str">
            <v>辕门口街道本级</v>
          </cell>
          <cell r="F551" t="str">
            <v>整户保</v>
          </cell>
          <cell r="G551">
            <v>730</v>
          </cell>
        </row>
        <row r="552">
          <cell r="A552" t="str">
            <v>432623197104050012</v>
          </cell>
          <cell r="B552" t="str">
            <v>庾爱民</v>
          </cell>
          <cell r="C552" t="str">
            <v>432623197104050012</v>
          </cell>
          <cell r="D552" t="str">
            <v>辕门口街道</v>
          </cell>
          <cell r="E552" t="str">
            <v>辕门口街道本级</v>
          </cell>
          <cell r="F552" t="str">
            <v>整户保</v>
          </cell>
          <cell r="G552">
            <v>730</v>
          </cell>
        </row>
        <row r="553">
          <cell r="A553" t="str">
            <v>432623197210030074</v>
          </cell>
          <cell r="B553" t="str">
            <v>唐圣科</v>
          </cell>
          <cell r="C553" t="str">
            <v>432623197210030074</v>
          </cell>
          <cell r="D553" t="str">
            <v>辕门口街道</v>
          </cell>
          <cell r="E553" t="str">
            <v>辕门口街道本级</v>
          </cell>
          <cell r="F553" t="str">
            <v>整户保</v>
          </cell>
          <cell r="G553">
            <v>1020</v>
          </cell>
        </row>
        <row r="554">
          <cell r="A554" t="str">
            <v>432623197312250019</v>
          </cell>
          <cell r="B554" t="str">
            <v>杨新文</v>
          </cell>
          <cell r="C554" t="str">
            <v>432623197312250019</v>
          </cell>
          <cell r="D554" t="str">
            <v>辕门口街道</v>
          </cell>
          <cell r="E554" t="str">
            <v>辕门口街道本级</v>
          </cell>
          <cell r="F554" t="str">
            <v>整户保</v>
          </cell>
          <cell r="G554">
            <v>760</v>
          </cell>
        </row>
        <row r="555">
          <cell r="A555" t="str">
            <v>432623196711120014</v>
          </cell>
          <cell r="B555" t="str">
            <v>黄洪军</v>
          </cell>
          <cell r="C555" t="str">
            <v>432623196711120014</v>
          </cell>
          <cell r="D555" t="str">
            <v>辕门口街道</v>
          </cell>
          <cell r="E555" t="str">
            <v>辕门口街道本级</v>
          </cell>
          <cell r="F555" t="str">
            <v>整户保</v>
          </cell>
          <cell r="G555">
            <v>385</v>
          </cell>
        </row>
        <row r="556">
          <cell r="A556" t="str">
            <v>43058120080717002X</v>
          </cell>
          <cell r="B556" t="str">
            <v>毛珂</v>
          </cell>
          <cell r="C556" t="str">
            <v>43058120080717002X</v>
          </cell>
          <cell r="D556" t="str">
            <v>辕门口街道</v>
          </cell>
          <cell r="E556" t="str">
            <v>辕门口街道本级</v>
          </cell>
          <cell r="F556" t="str">
            <v>整户保</v>
          </cell>
          <cell r="G556">
            <v>475</v>
          </cell>
        </row>
        <row r="557">
          <cell r="A557" t="str">
            <v>432623197301020066</v>
          </cell>
          <cell r="B557" t="str">
            <v>匡志红</v>
          </cell>
          <cell r="C557" t="str">
            <v>432623197301020066</v>
          </cell>
          <cell r="D557" t="str">
            <v>辕门口街道</v>
          </cell>
          <cell r="E557" t="str">
            <v>辕门口街道本级</v>
          </cell>
          <cell r="F557" t="str">
            <v>整户保</v>
          </cell>
          <cell r="G557">
            <v>790</v>
          </cell>
        </row>
        <row r="558">
          <cell r="A558" t="str">
            <v>432623197105210014</v>
          </cell>
          <cell r="B558" t="str">
            <v>李粮钢</v>
          </cell>
          <cell r="C558" t="str">
            <v>432623197105210014</v>
          </cell>
          <cell r="D558" t="str">
            <v>辕门口街道</v>
          </cell>
          <cell r="E558" t="str">
            <v>辕门口街道本级</v>
          </cell>
          <cell r="F558" t="str">
            <v>整户保</v>
          </cell>
          <cell r="G558">
            <v>425</v>
          </cell>
        </row>
        <row r="559">
          <cell r="A559" t="str">
            <v>430581198010160019</v>
          </cell>
          <cell r="B559" t="str">
            <v>肖贵勇</v>
          </cell>
          <cell r="C559" t="str">
            <v>430581198010160019</v>
          </cell>
          <cell r="D559" t="str">
            <v>辕门口街道</v>
          </cell>
          <cell r="E559" t="str">
            <v>辕门口街道本级</v>
          </cell>
          <cell r="F559" t="str">
            <v>整户保</v>
          </cell>
          <cell r="G559">
            <v>425</v>
          </cell>
        </row>
        <row r="560">
          <cell r="A560" t="str">
            <v>432623197111150038</v>
          </cell>
          <cell r="B560" t="str">
            <v>毛小军</v>
          </cell>
          <cell r="C560" t="str">
            <v>432623197111150038</v>
          </cell>
          <cell r="D560" t="str">
            <v>辕门口街道</v>
          </cell>
          <cell r="E560" t="str">
            <v>辕门口街道本级</v>
          </cell>
          <cell r="F560" t="str">
            <v>整户保</v>
          </cell>
          <cell r="G560">
            <v>780</v>
          </cell>
        </row>
        <row r="561">
          <cell r="A561" t="str">
            <v>430526197404090077</v>
          </cell>
          <cell r="B561" t="str">
            <v>苏梦红</v>
          </cell>
          <cell r="C561" t="str">
            <v>430526197404090077</v>
          </cell>
          <cell r="D561" t="str">
            <v>辕门口街道</v>
          </cell>
          <cell r="E561" t="str">
            <v>辕门口街道本级</v>
          </cell>
          <cell r="F561" t="str">
            <v>整户保</v>
          </cell>
          <cell r="G561">
            <v>415</v>
          </cell>
        </row>
        <row r="562">
          <cell r="A562" t="str">
            <v>432623194411176527</v>
          </cell>
          <cell r="B562" t="str">
            <v>李香梅</v>
          </cell>
          <cell r="C562" t="str">
            <v>432623194411176527</v>
          </cell>
          <cell r="D562" t="str">
            <v>辕门口街道</v>
          </cell>
          <cell r="E562" t="str">
            <v>辕门口街道本级</v>
          </cell>
          <cell r="F562" t="str">
            <v>整户保</v>
          </cell>
          <cell r="G562">
            <v>425</v>
          </cell>
        </row>
        <row r="563">
          <cell r="A563" t="str">
            <v>432623196711140015</v>
          </cell>
          <cell r="B563" t="str">
            <v>陈玉国</v>
          </cell>
          <cell r="C563" t="str">
            <v>432623196711140015</v>
          </cell>
          <cell r="D563" t="str">
            <v>辕门口街道</v>
          </cell>
          <cell r="E563" t="str">
            <v>辕门口街道本级</v>
          </cell>
          <cell r="F563" t="str">
            <v>整户保</v>
          </cell>
          <cell r="G563">
            <v>405</v>
          </cell>
        </row>
        <row r="564">
          <cell r="A564" t="str">
            <v>430526197209220032</v>
          </cell>
          <cell r="B564" t="str">
            <v>张东芳</v>
          </cell>
          <cell r="C564" t="str">
            <v>430526197209220032</v>
          </cell>
          <cell r="D564" t="str">
            <v>辕门口街道</v>
          </cell>
          <cell r="E564" t="str">
            <v>辕门口街道本级</v>
          </cell>
          <cell r="F564" t="str">
            <v>整户保</v>
          </cell>
          <cell r="G564">
            <v>890</v>
          </cell>
        </row>
        <row r="565">
          <cell r="A565" t="str">
            <v>430526197409180039</v>
          </cell>
          <cell r="B565" t="str">
            <v>欧江华</v>
          </cell>
          <cell r="C565" t="str">
            <v>430526197409180039</v>
          </cell>
          <cell r="D565" t="str">
            <v>辕门口街道</v>
          </cell>
          <cell r="E565" t="str">
            <v>辕门口街道本级</v>
          </cell>
          <cell r="F565" t="str">
            <v>整户保</v>
          </cell>
          <cell r="G565">
            <v>475</v>
          </cell>
        </row>
        <row r="566">
          <cell r="A566" t="str">
            <v>432623196601158046</v>
          </cell>
          <cell r="B566" t="str">
            <v>王永红</v>
          </cell>
          <cell r="C566" t="str">
            <v>432623196601158046</v>
          </cell>
          <cell r="D566" t="str">
            <v>辕门口街道</v>
          </cell>
          <cell r="E566" t="str">
            <v>辕门口街道本级</v>
          </cell>
          <cell r="F566" t="str">
            <v>整户保</v>
          </cell>
          <cell r="G566">
            <v>420</v>
          </cell>
        </row>
        <row r="567">
          <cell r="A567" t="str">
            <v>430581197407200010</v>
          </cell>
          <cell r="B567" t="str">
            <v>喻享成</v>
          </cell>
          <cell r="C567" t="str">
            <v>430581197407200010</v>
          </cell>
          <cell r="D567" t="str">
            <v>辕门口街道</v>
          </cell>
          <cell r="E567" t="str">
            <v>辕门口街道本级</v>
          </cell>
          <cell r="F567" t="str">
            <v>整户保</v>
          </cell>
          <cell r="G567">
            <v>1155</v>
          </cell>
        </row>
        <row r="568">
          <cell r="A568" t="str">
            <v>430526197108150071</v>
          </cell>
          <cell r="B568" t="str">
            <v>何维健</v>
          </cell>
          <cell r="C568" t="str">
            <v>430526197108150071</v>
          </cell>
          <cell r="D568" t="str">
            <v>辕门口街道</v>
          </cell>
          <cell r="E568" t="str">
            <v>辕门口街道本级</v>
          </cell>
          <cell r="F568" t="str">
            <v>整户保</v>
          </cell>
          <cell r="G568">
            <v>500</v>
          </cell>
        </row>
        <row r="569">
          <cell r="A569" t="str">
            <v>432623197504230047</v>
          </cell>
          <cell r="B569" t="str">
            <v>尹春红</v>
          </cell>
          <cell r="C569" t="str">
            <v>432623197504230047</v>
          </cell>
          <cell r="D569" t="str">
            <v>辕门口街道</v>
          </cell>
          <cell r="E569" t="str">
            <v>辕门口街道本级</v>
          </cell>
          <cell r="F569" t="str">
            <v>整户保</v>
          </cell>
          <cell r="G569">
            <v>1020</v>
          </cell>
        </row>
        <row r="570">
          <cell r="A570" t="str">
            <v>432623196611130071</v>
          </cell>
          <cell r="B570" t="str">
            <v>王健</v>
          </cell>
          <cell r="C570" t="str">
            <v>432623196611130071</v>
          </cell>
          <cell r="D570" t="str">
            <v>辕门口街道</v>
          </cell>
          <cell r="E570" t="str">
            <v>辕门口街道本级</v>
          </cell>
          <cell r="F570" t="str">
            <v>整户保</v>
          </cell>
          <cell r="G570">
            <v>1020</v>
          </cell>
        </row>
        <row r="571">
          <cell r="A571" t="str">
            <v>43052619740921004X</v>
          </cell>
          <cell r="B571" t="str">
            <v>蒋建云</v>
          </cell>
          <cell r="C571" t="str">
            <v>43052619740921004X</v>
          </cell>
          <cell r="D571" t="str">
            <v>辕门口街道</v>
          </cell>
          <cell r="E571" t="str">
            <v>辕门口街道本级</v>
          </cell>
          <cell r="F571" t="str">
            <v>整户保</v>
          </cell>
          <cell r="G571">
            <v>780</v>
          </cell>
        </row>
        <row r="572">
          <cell r="A572" t="str">
            <v>430526198010050018</v>
          </cell>
          <cell r="B572" t="str">
            <v>刘东海</v>
          </cell>
          <cell r="C572" t="str">
            <v>430526198010050018</v>
          </cell>
          <cell r="D572" t="str">
            <v>辕门口街道</v>
          </cell>
          <cell r="E572" t="str">
            <v>辕门口街道本级</v>
          </cell>
          <cell r="F572" t="str">
            <v>整户保</v>
          </cell>
          <cell r="G572">
            <v>820</v>
          </cell>
        </row>
        <row r="573">
          <cell r="A573" t="str">
            <v>430526198810050016</v>
          </cell>
          <cell r="B573" t="str">
            <v>刘文成</v>
          </cell>
          <cell r="C573" t="str">
            <v>430526198810050016</v>
          </cell>
          <cell r="D573" t="str">
            <v>辕门口街道</v>
          </cell>
          <cell r="E573" t="str">
            <v>辕门口街道本级</v>
          </cell>
          <cell r="F573" t="str">
            <v>整户保</v>
          </cell>
          <cell r="G573">
            <v>365</v>
          </cell>
        </row>
        <row r="574">
          <cell r="A574" t="str">
            <v>432623197310260029</v>
          </cell>
          <cell r="B574" t="str">
            <v>曾云群</v>
          </cell>
          <cell r="C574" t="str">
            <v>432623197310260029</v>
          </cell>
          <cell r="D574" t="str">
            <v>辕门口街道</v>
          </cell>
          <cell r="E574" t="str">
            <v>辕门口街道本级</v>
          </cell>
          <cell r="F574" t="str">
            <v>整户保</v>
          </cell>
          <cell r="G574">
            <v>1095</v>
          </cell>
        </row>
        <row r="575">
          <cell r="A575" t="str">
            <v>430526198112040021</v>
          </cell>
          <cell r="B575" t="str">
            <v>肖晓霞</v>
          </cell>
          <cell r="C575" t="str">
            <v>430526198112040021</v>
          </cell>
          <cell r="D575" t="str">
            <v>辕门口街道</v>
          </cell>
          <cell r="E575" t="str">
            <v>辕门口街道本级</v>
          </cell>
          <cell r="F575" t="str">
            <v>整户保</v>
          </cell>
          <cell r="G575">
            <v>1080</v>
          </cell>
        </row>
        <row r="576">
          <cell r="A576" t="str">
            <v>430526197601080011</v>
          </cell>
          <cell r="B576" t="str">
            <v>刘明华</v>
          </cell>
          <cell r="C576" t="str">
            <v>430526197601080011</v>
          </cell>
          <cell r="D576" t="str">
            <v>辕门口街道</v>
          </cell>
          <cell r="E576" t="str">
            <v>辕门口街道本级</v>
          </cell>
          <cell r="F576" t="str">
            <v>整户保</v>
          </cell>
          <cell r="G576">
            <v>1020</v>
          </cell>
        </row>
        <row r="577">
          <cell r="A577" t="str">
            <v>430526197004190546</v>
          </cell>
          <cell r="B577" t="str">
            <v>尹卓琴</v>
          </cell>
          <cell r="C577" t="str">
            <v>430526197004190546</v>
          </cell>
          <cell r="D577" t="str">
            <v>辕门口街道</v>
          </cell>
          <cell r="E577" t="str">
            <v>辕门口街道本级</v>
          </cell>
          <cell r="F577" t="str">
            <v>整户保</v>
          </cell>
          <cell r="G577">
            <v>1020</v>
          </cell>
        </row>
        <row r="578">
          <cell r="A578" t="str">
            <v>432623197007050010</v>
          </cell>
          <cell r="B578" t="str">
            <v>潘小毛</v>
          </cell>
          <cell r="C578" t="str">
            <v>432623197007050010</v>
          </cell>
          <cell r="D578" t="str">
            <v>辕门口街道</v>
          </cell>
          <cell r="E578" t="str">
            <v>辕门口街道本级</v>
          </cell>
          <cell r="F578" t="str">
            <v>整户保</v>
          </cell>
          <cell r="G578">
            <v>1095</v>
          </cell>
        </row>
        <row r="579">
          <cell r="A579" t="str">
            <v>432623196710160030</v>
          </cell>
          <cell r="B579" t="str">
            <v>陈刚</v>
          </cell>
          <cell r="C579" t="str">
            <v>432623196710160030</v>
          </cell>
          <cell r="D579" t="str">
            <v>辕门口街道</v>
          </cell>
          <cell r="E579" t="str">
            <v>辕门口街道本级</v>
          </cell>
          <cell r="F579" t="str">
            <v>整户保</v>
          </cell>
          <cell r="G579">
            <v>750</v>
          </cell>
        </row>
        <row r="580">
          <cell r="A580" t="str">
            <v>432623197309130016</v>
          </cell>
          <cell r="B580" t="str">
            <v>李明竹</v>
          </cell>
          <cell r="C580" t="str">
            <v>432623197309130016</v>
          </cell>
          <cell r="D580" t="str">
            <v>辕门口街道</v>
          </cell>
          <cell r="E580" t="str">
            <v>辕门口街道本级</v>
          </cell>
          <cell r="F580" t="str">
            <v>整户保</v>
          </cell>
          <cell r="G580">
            <v>1020</v>
          </cell>
        </row>
        <row r="581">
          <cell r="A581" t="str">
            <v>43052619711028006X</v>
          </cell>
          <cell r="B581" t="str">
            <v>苏梦婷</v>
          </cell>
          <cell r="C581" t="str">
            <v>43052619711028006X</v>
          </cell>
          <cell r="D581" t="str">
            <v>辕门口街道</v>
          </cell>
          <cell r="E581" t="str">
            <v>辕门口街道本级</v>
          </cell>
          <cell r="F581" t="str">
            <v>整户保</v>
          </cell>
          <cell r="G581">
            <v>750</v>
          </cell>
        </row>
        <row r="582">
          <cell r="A582" t="str">
            <v>432623197102030050</v>
          </cell>
          <cell r="B582" t="str">
            <v>肖化科</v>
          </cell>
          <cell r="C582" t="str">
            <v>432623197102030050</v>
          </cell>
          <cell r="D582" t="str">
            <v>辕门口街道</v>
          </cell>
          <cell r="E582" t="str">
            <v>辕门口街道本级</v>
          </cell>
          <cell r="F582" t="str">
            <v>整户保</v>
          </cell>
          <cell r="G582">
            <v>1020</v>
          </cell>
        </row>
        <row r="583">
          <cell r="A583" t="str">
            <v>432623197003140035</v>
          </cell>
          <cell r="B583" t="str">
            <v>潘泽才</v>
          </cell>
          <cell r="C583" t="str">
            <v>432623197003140035</v>
          </cell>
          <cell r="D583" t="str">
            <v>辕门口街道</v>
          </cell>
          <cell r="E583" t="str">
            <v>辕门口街道本级</v>
          </cell>
          <cell r="F583" t="str">
            <v>整户保</v>
          </cell>
          <cell r="G583">
            <v>1110</v>
          </cell>
        </row>
        <row r="584">
          <cell r="A584" t="str">
            <v>430526197709110526</v>
          </cell>
          <cell r="B584" t="str">
            <v>孙小燕</v>
          </cell>
          <cell r="C584" t="str">
            <v>430526197709110526</v>
          </cell>
          <cell r="D584" t="str">
            <v>辕门口街道</v>
          </cell>
          <cell r="E584" t="str">
            <v>辕门口街道本级</v>
          </cell>
          <cell r="F584" t="str">
            <v>整户保</v>
          </cell>
          <cell r="G584">
            <v>400</v>
          </cell>
        </row>
        <row r="585">
          <cell r="A585" t="str">
            <v>430526197308171061</v>
          </cell>
          <cell r="B585" t="str">
            <v>张美珍</v>
          </cell>
          <cell r="C585" t="str">
            <v>430526197308171061</v>
          </cell>
          <cell r="D585" t="str">
            <v>辕门口街道</v>
          </cell>
          <cell r="E585" t="str">
            <v>辕门口街道本级</v>
          </cell>
          <cell r="F585" t="str">
            <v>整户保</v>
          </cell>
          <cell r="G585">
            <v>760</v>
          </cell>
        </row>
        <row r="586">
          <cell r="A586" t="str">
            <v>432623197010090056</v>
          </cell>
          <cell r="B586" t="str">
            <v>邓建荣</v>
          </cell>
          <cell r="C586" t="str">
            <v>432623197010090056</v>
          </cell>
          <cell r="D586" t="str">
            <v>辕门口街道</v>
          </cell>
          <cell r="E586" t="str">
            <v>辕门口街道本级</v>
          </cell>
          <cell r="F586" t="str">
            <v>整户保</v>
          </cell>
          <cell r="G586">
            <v>1080</v>
          </cell>
        </row>
        <row r="587">
          <cell r="A587" t="str">
            <v>430581197408075530</v>
          </cell>
          <cell r="B587" t="str">
            <v>赵秀龙</v>
          </cell>
          <cell r="C587" t="str">
            <v>430581197408075530</v>
          </cell>
          <cell r="D587" t="str">
            <v>辕门口街道</v>
          </cell>
          <cell r="E587" t="str">
            <v>辕门口街道本级</v>
          </cell>
          <cell r="F587" t="str">
            <v>整户保</v>
          </cell>
          <cell r="G587">
            <v>400</v>
          </cell>
        </row>
        <row r="588">
          <cell r="A588" t="str">
            <v>432623197304197510</v>
          </cell>
          <cell r="B588" t="str">
            <v>王小平</v>
          </cell>
          <cell r="C588" t="str">
            <v>432623197304197510</v>
          </cell>
          <cell r="D588" t="str">
            <v>辕门口街道</v>
          </cell>
          <cell r="E588" t="str">
            <v>辕门口街道本级</v>
          </cell>
          <cell r="F588" t="str">
            <v>整户保</v>
          </cell>
          <cell r="G588">
            <v>800</v>
          </cell>
        </row>
        <row r="589">
          <cell r="A589" t="str">
            <v>432623197504250021</v>
          </cell>
          <cell r="B589" t="str">
            <v>成友叶</v>
          </cell>
          <cell r="C589" t="str">
            <v>432623197504250021</v>
          </cell>
          <cell r="D589" t="str">
            <v>辕门口街道</v>
          </cell>
          <cell r="E589" t="str">
            <v>辕门口街道本级</v>
          </cell>
          <cell r="F589" t="str">
            <v>整户保</v>
          </cell>
          <cell r="G589">
            <v>400</v>
          </cell>
        </row>
        <row r="590">
          <cell r="A590" t="str">
            <v>430581197108200029</v>
          </cell>
          <cell r="B590" t="str">
            <v>邓绍国</v>
          </cell>
          <cell r="C590" t="str">
            <v>430581197108200029</v>
          </cell>
          <cell r="D590" t="str">
            <v>辕门口街道</v>
          </cell>
          <cell r="E590" t="str">
            <v>辕门口街道本级</v>
          </cell>
          <cell r="F590" t="str">
            <v>整户保</v>
          </cell>
          <cell r="G590">
            <v>800</v>
          </cell>
        </row>
        <row r="591">
          <cell r="A591" t="str">
            <v>432623197409100084</v>
          </cell>
          <cell r="B591" t="str">
            <v>邓红梅</v>
          </cell>
          <cell r="C591" t="str">
            <v>432623197409100084</v>
          </cell>
          <cell r="D591" t="str">
            <v>辕门口街道</v>
          </cell>
          <cell r="E591" t="str">
            <v>辕门口街道本级</v>
          </cell>
          <cell r="F591" t="str">
            <v>整户保</v>
          </cell>
          <cell r="G591">
            <v>400</v>
          </cell>
        </row>
        <row r="592">
          <cell r="A592" t="str">
            <v>432623197110280076</v>
          </cell>
          <cell r="B592" t="str">
            <v>张明其</v>
          </cell>
          <cell r="C592" t="str">
            <v>432623197110280076</v>
          </cell>
          <cell r="D592" t="str">
            <v>辕门口街道</v>
          </cell>
          <cell r="E592" t="str">
            <v>辕门口街道本级</v>
          </cell>
          <cell r="F592" t="str">
            <v>整户保</v>
          </cell>
          <cell r="G592">
            <v>800</v>
          </cell>
        </row>
        <row r="593">
          <cell r="A593" t="str">
            <v>43052619750627001X</v>
          </cell>
          <cell r="B593" t="str">
            <v>戴爱国</v>
          </cell>
          <cell r="C593" t="str">
            <v>43052619750627001X</v>
          </cell>
          <cell r="D593" t="str">
            <v>辕门口街道</v>
          </cell>
          <cell r="E593" t="str">
            <v>辕门口街道本级</v>
          </cell>
          <cell r="F593" t="str">
            <v>整户保</v>
          </cell>
          <cell r="G593">
            <v>800</v>
          </cell>
        </row>
        <row r="594">
          <cell r="A594" t="str">
            <v>432623197205180027</v>
          </cell>
          <cell r="B594" t="str">
            <v>何玉秀</v>
          </cell>
          <cell r="C594" t="str">
            <v>432623197205180027</v>
          </cell>
          <cell r="D594" t="str">
            <v>辕门口街道</v>
          </cell>
          <cell r="E594" t="str">
            <v>辕门口街道本级</v>
          </cell>
          <cell r="F594" t="str">
            <v>整户保</v>
          </cell>
          <cell r="G594">
            <v>400</v>
          </cell>
        </row>
        <row r="595">
          <cell r="A595" t="str">
            <v>430526198006050023</v>
          </cell>
          <cell r="B595" t="str">
            <v>刘艳华</v>
          </cell>
          <cell r="C595" t="str">
            <v>430526198006050023</v>
          </cell>
          <cell r="D595" t="str">
            <v>辕门口街道</v>
          </cell>
          <cell r="E595" t="str">
            <v>辕门口街道本级</v>
          </cell>
          <cell r="F595" t="str">
            <v>整户保</v>
          </cell>
          <cell r="G595">
            <v>400</v>
          </cell>
        </row>
        <row r="596">
          <cell r="A596" t="str">
            <v>432623196903120051</v>
          </cell>
          <cell r="B596" t="str">
            <v>杨长林</v>
          </cell>
          <cell r="C596" t="str">
            <v>432623196903120051</v>
          </cell>
          <cell r="D596" t="str">
            <v>辕门口街道</v>
          </cell>
          <cell r="E596" t="str">
            <v>辕门口街道本级</v>
          </cell>
          <cell r="F596" t="str">
            <v>整户保</v>
          </cell>
          <cell r="G596">
            <v>425</v>
          </cell>
        </row>
        <row r="597">
          <cell r="A597" t="str">
            <v>432623197410110044</v>
          </cell>
          <cell r="B597" t="str">
            <v>刘叶青</v>
          </cell>
          <cell r="C597" t="str">
            <v>432623197410110044</v>
          </cell>
          <cell r="D597" t="str">
            <v>辕门口街道</v>
          </cell>
          <cell r="E597" t="str">
            <v>辕门口街道本级</v>
          </cell>
          <cell r="F597" t="str">
            <v>整户保</v>
          </cell>
          <cell r="G597">
            <v>500</v>
          </cell>
        </row>
        <row r="598">
          <cell r="A598" t="str">
            <v>430526197908220525</v>
          </cell>
          <cell r="B598" t="str">
            <v>曾红芳</v>
          </cell>
          <cell r="C598" t="str">
            <v>430526197908220525</v>
          </cell>
          <cell r="D598" t="str">
            <v>迎春亭街道</v>
          </cell>
          <cell r="E598" t="str">
            <v>王城社区居委会</v>
          </cell>
          <cell r="F598" t="str">
            <v>单人保</v>
          </cell>
          <cell r="G598">
            <v>400</v>
          </cell>
        </row>
        <row r="599">
          <cell r="A599" t="str">
            <v>430526197808291780</v>
          </cell>
          <cell r="B599" t="str">
            <v>李苗</v>
          </cell>
          <cell r="C599" t="str">
            <v>430526197808291780</v>
          </cell>
          <cell r="D599" t="str">
            <v>迎春亭街道</v>
          </cell>
          <cell r="E599" t="str">
            <v>王城社区居委会</v>
          </cell>
          <cell r="F599" t="str">
            <v>单人保</v>
          </cell>
          <cell r="G599">
            <v>1140</v>
          </cell>
        </row>
        <row r="600">
          <cell r="A600" t="str">
            <v>430581197011260527</v>
          </cell>
          <cell r="B600" t="str">
            <v>刘小英</v>
          </cell>
          <cell r="C600" t="str">
            <v>430581197011260527</v>
          </cell>
          <cell r="D600" t="str">
            <v>迎春亭街道</v>
          </cell>
          <cell r="E600" t="str">
            <v>王城社区居委会</v>
          </cell>
          <cell r="F600" t="str">
            <v>单人保</v>
          </cell>
          <cell r="G600">
            <v>400</v>
          </cell>
        </row>
        <row r="601">
          <cell r="A601" t="str">
            <v>430581197505270020</v>
          </cell>
          <cell r="B601" t="str">
            <v>梁晓蓉</v>
          </cell>
          <cell r="C601" t="str">
            <v>430581197505270020</v>
          </cell>
          <cell r="D601" t="str">
            <v>迎春亭街道</v>
          </cell>
          <cell r="E601" t="str">
            <v>王城社区居委会</v>
          </cell>
          <cell r="F601" t="str">
            <v>单人保</v>
          </cell>
          <cell r="G601">
            <v>1200</v>
          </cell>
        </row>
        <row r="602">
          <cell r="A602" t="str">
            <v>432623197503070029</v>
          </cell>
          <cell r="B602" t="str">
            <v>谢小梅</v>
          </cell>
          <cell r="C602" t="str">
            <v>432623197503070029</v>
          </cell>
          <cell r="D602" t="str">
            <v>迎春亭街道</v>
          </cell>
          <cell r="E602" t="str">
            <v>王城社区居委会</v>
          </cell>
          <cell r="F602" t="str">
            <v>单人保</v>
          </cell>
          <cell r="G602">
            <v>450</v>
          </cell>
        </row>
        <row r="603">
          <cell r="A603" t="str">
            <v>430581202005180057</v>
          </cell>
          <cell r="B603" t="str">
            <v>姜泽全</v>
          </cell>
          <cell r="C603" t="str">
            <v>430581202005180057</v>
          </cell>
          <cell r="D603" t="str">
            <v>迎春亭街道</v>
          </cell>
          <cell r="E603" t="str">
            <v>王城社区居委会</v>
          </cell>
          <cell r="F603" t="str">
            <v>单人保</v>
          </cell>
          <cell r="G603">
            <v>550</v>
          </cell>
        </row>
        <row r="604">
          <cell r="A604" t="str">
            <v>430526198004170013</v>
          </cell>
          <cell r="B604" t="str">
            <v>夏乾誉</v>
          </cell>
          <cell r="C604" t="str">
            <v>430526198004170013</v>
          </cell>
          <cell r="D604" t="str">
            <v>迎春亭街道</v>
          </cell>
          <cell r="E604" t="str">
            <v>王城社区居委会</v>
          </cell>
          <cell r="F604" t="str">
            <v>单人保</v>
          </cell>
          <cell r="G604">
            <v>450</v>
          </cell>
        </row>
        <row r="605">
          <cell r="A605" t="str">
            <v>430581202006100135</v>
          </cell>
          <cell r="B605" t="str">
            <v>刘玺睿</v>
          </cell>
          <cell r="C605" t="str">
            <v>430581202006100135</v>
          </cell>
          <cell r="D605" t="str">
            <v>迎春亭街道</v>
          </cell>
          <cell r="E605" t="str">
            <v>王城社区居委会</v>
          </cell>
          <cell r="F605" t="str">
            <v>单人保</v>
          </cell>
          <cell r="G605">
            <v>1100</v>
          </cell>
        </row>
        <row r="606">
          <cell r="A606" t="str">
            <v>430526197806171523</v>
          </cell>
          <cell r="B606" t="str">
            <v>杜时云</v>
          </cell>
          <cell r="C606" t="str">
            <v>430526197806171523</v>
          </cell>
          <cell r="D606" t="str">
            <v>迎春亭街道</v>
          </cell>
          <cell r="E606" t="str">
            <v>王城社区居委会</v>
          </cell>
          <cell r="F606" t="str">
            <v>单人保</v>
          </cell>
          <cell r="G606">
            <v>760</v>
          </cell>
        </row>
        <row r="607">
          <cell r="A607" t="str">
            <v>430581200908290071</v>
          </cell>
          <cell r="B607" t="str">
            <v>马宇伟</v>
          </cell>
          <cell r="C607" t="str">
            <v>430581200908290071</v>
          </cell>
          <cell r="D607" t="str">
            <v>迎春亭街道</v>
          </cell>
          <cell r="E607" t="str">
            <v>王城社区居委会</v>
          </cell>
          <cell r="F607" t="str">
            <v>单人保</v>
          </cell>
          <cell r="G607">
            <v>550</v>
          </cell>
        </row>
        <row r="608">
          <cell r="A608" t="str">
            <v>430581197108291522</v>
          </cell>
          <cell r="B608" t="str">
            <v>陆晖</v>
          </cell>
          <cell r="C608" t="str">
            <v>430581197108291522</v>
          </cell>
          <cell r="D608" t="str">
            <v>迎春亭街道</v>
          </cell>
          <cell r="E608" t="str">
            <v>王城社区居委会</v>
          </cell>
          <cell r="F608" t="str">
            <v>整户保</v>
          </cell>
          <cell r="G608">
            <v>500</v>
          </cell>
        </row>
        <row r="609">
          <cell r="A609" t="str">
            <v>430581200609280519</v>
          </cell>
          <cell r="B609" t="str">
            <v>刘祖彬</v>
          </cell>
          <cell r="C609" t="str">
            <v>430581200609280519</v>
          </cell>
          <cell r="D609" t="str">
            <v>迎春亭街道</v>
          </cell>
          <cell r="E609" t="str">
            <v>王城社区居委会</v>
          </cell>
          <cell r="F609" t="str">
            <v>整户保</v>
          </cell>
          <cell r="G609">
            <v>515</v>
          </cell>
        </row>
        <row r="610">
          <cell r="A610" t="str">
            <v>430526198102010531</v>
          </cell>
          <cell r="B610" t="str">
            <v>沈敦林</v>
          </cell>
          <cell r="C610" t="str">
            <v>430526198102010531</v>
          </cell>
          <cell r="D610" t="str">
            <v>迎春亭街道</v>
          </cell>
          <cell r="E610" t="str">
            <v>王城社区居委会</v>
          </cell>
          <cell r="F610" t="str">
            <v>整户保</v>
          </cell>
          <cell r="G610">
            <v>595</v>
          </cell>
        </row>
        <row r="611">
          <cell r="A611" t="str">
            <v>430581197012010589</v>
          </cell>
          <cell r="B611" t="str">
            <v>李金凤</v>
          </cell>
          <cell r="C611" t="str">
            <v>430581197012010589</v>
          </cell>
          <cell r="D611" t="str">
            <v>迎春亭街道</v>
          </cell>
          <cell r="E611" t="str">
            <v>王城社区居委会</v>
          </cell>
          <cell r="F611" t="str">
            <v>整户保</v>
          </cell>
          <cell r="G611">
            <v>1170</v>
          </cell>
        </row>
        <row r="612">
          <cell r="A612" t="str">
            <v>430526196811060516</v>
          </cell>
          <cell r="B612" t="str">
            <v>李忠卫</v>
          </cell>
          <cell r="C612" t="str">
            <v>430526196811060516</v>
          </cell>
          <cell r="D612" t="str">
            <v>迎春亭街道</v>
          </cell>
          <cell r="E612" t="str">
            <v>王城社区居委会</v>
          </cell>
          <cell r="F612" t="str">
            <v>整户保</v>
          </cell>
          <cell r="G612">
            <v>405</v>
          </cell>
        </row>
        <row r="613">
          <cell r="A613" t="str">
            <v>432623197804060019</v>
          </cell>
          <cell r="B613" t="str">
            <v>夏太贵</v>
          </cell>
          <cell r="C613" t="str">
            <v>432623197804060019</v>
          </cell>
          <cell r="D613" t="str">
            <v>迎春亭街道</v>
          </cell>
          <cell r="E613" t="str">
            <v>王城社区居委会</v>
          </cell>
          <cell r="F613" t="str">
            <v>整户保</v>
          </cell>
          <cell r="G613">
            <v>1280</v>
          </cell>
        </row>
        <row r="614">
          <cell r="A614" t="str">
            <v>430581199606290513</v>
          </cell>
          <cell r="B614" t="str">
            <v>蒋斌</v>
          </cell>
          <cell r="C614" t="str">
            <v>430581199606290513</v>
          </cell>
          <cell r="D614" t="str">
            <v>迎春亭街道</v>
          </cell>
          <cell r="E614" t="str">
            <v>王城社区居委会</v>
          </cell>
          <cell r="F614" t="str">
            <v>整户保</v>
          </cell>
          <cell r="G614">
            <v>420</v>
          </cell>
        </row>
        <row r="615">
          <cell r="A615" t="str">
            <v>430526196809190522</v>
          </cell>
          <cell r="B615" t="str">
            <v>黄叶华</v>
          </cell>
          <cell r="C615" t="str">
            <v>430526196809190522</v>
          </cell>
          <cell r="D615" t="str">
            <v>迎春亭街道</v>
          </cell>
          <cell r="E615" t="str">
            <v>王城社区居委会</v>
          </cell>
          <cell r="F615" t="str">
            <v>整户保</v>
          </cell>
          <cell r="G615">
            <v>1020</v>
          </cell>
        </row>
        <row r="616">
          <cell r="A616" t="str">
            <v>430526197403130516</v>
          </cell>
          <cell r="B616" t="str">
            <v>蒋太军</v>
          </cell>
          <cell r="C616" t="str">
            <v>430526197403130516</v>
          </cell>
          <cell r="D616" t="str">
            <v>迎春亭街道</v>
          </cell>
          <cell r="E616" t="str">
            <v>王城社区居委会</v>
          </cell>
          <cell r="F616" t="str">
            <v>整户保</v>
          </cell>
          <cell r="G616">
            <v>1320</v>
          </cell>
        </row>
        <row r="617">
          <cell r="A617" t="str">
            <v>432623197502150019</v>
          </cell>
          <cell r="B617" t="str">
            <v>旷绿安</v>
          </cell>
          <cell r="C617" t="str">
            <v>432623197502150019</v>
          </cell>
          <cell r="D617" t="str">
            <v>迎春亭街道</v>
          </cell>
          <cell r="E617" t="str">
            <v>王城社区居委会</v>
          </cell>
          <cell r="F617" t="str">
            <v>整户保</v>
          </cell>
          <cell r="G617">
            <v>760</v>
          </cell>
        </row>
        <row r="618">
          <cell r="A618" t="str">
            <v>430526197905300511</v>
          </cell>
          <cell r="B618" t="str">
            <v>李涌</v>
          </cell>
          <cell r="C618" t="str">
            <v>430526197905300511</v>
          </cell>
          <cell r="D618" t="str">
            <v>迎春亭街道</v>
          </cell>
          <cell r="E618" t="str">
            <v>王城社区居委会</v>
          </cell>
          <cell r="F618" t="str">
            <v>整户保</v>
          </cell>
          <cell r="G618">
            <v>760</v>
          </cell>
        </row>
        <row r="619">
          <cell r="A619" t="str">
            <v>430581197404210774</v>
          </cell>
          <cell r="B619" t="str">
            <v>毛祖伟</v>
          </cell>
          <cell r="C619" t="str">
            <v>430581197404210774</v>
          </cell>
          <cell r="D619" t="str">
            <v>迎春亭街道</v>
          </cell>
          <cell r="E619" t="str">
            <v>王城社区居委会</v>
          </cell>
          <cell r="F619" t="str">
            <v>整户保</v>
          </cell>
          <cell r="G619">
            <v>680</v>
          </cell>
        </row>
        <row r="620">
          <cell r="A620" t="str">
            <v>432623195407290022</v>
          </cell>
          <cell r="B620" t="str">
            <v>周梅桂</v>
          </cell>
          <cell r="C620" t="str">
            <v>432623195407290022</v>
          </cell>
          <cell r="D620" t="str">
            <v>迎春亭街道</v>
          </cell>
          <cell r="E620" t="str">
            <v>王城社区居委会</v>
          </cell>
          <cell r="F620" t="str">
            <v>整户保</v>
          </cell>
          <cell r="G620">
            <v>445</v>
          </cell>
        </row>
        <row r="621">
          <cell r="A621" t="str">
            <v>432623196610110079</v>
          </cell>
          <cell r="B621" t="str">
            <v>周宏安</v>
          </cell>
          <cell r="C621" t="str">
            <v>432623196610110079</v>
          </cell>
          <cell r="D621" t="str">
            <v>迎春亭街道</v>
          </cell>
          <cell r="E621" t="str">
            <v>王城社区居委会</v>
          </cell>
          <cell r="F621" t="str">
            <v>整户保</v>
          </cell>
          <cell r="G621">
            <v>520</v>
          </cell>
        </row>
        <row r="622">
          <cell r="A622" t="str">
            <v>430581196810060527</v>
          </cell>
          <cell r="B622" t="str">
            <v>肖查英</v>
          </cell>
          <cell r="C622" t="str">
            <v>430581196810060527</v>
          </cell>
          <cell r="D622" t="str">
            <v>迎春亭街道</v>
          </cell>
          <cell r="E622" t="str">
            <v>王城社区居委会</v>
          </cell>
          <cell r="F622" t="str">
            <v>整户保</v>
          </cell>
          <cell r="G622">
            <v>485</v>
          </cell>
        </row>
        <row r="623">
          <cell r="A623" t="str">
            <v>430581200408030513</v>
          </cell>
          <cell r="B623" t="str">
            <v>万佛子</v>
          </cell>
          <cell r="C623" t="str">
            <v>430581200408030513</v>
          </cell>
          <cell r="D623" t="str">
            <v>迎春亭街道</v>
          </cell>
          <cell r="E623" t="str">
            <v>王城社区居委会</v>
          </cell>
          <cell r="F623" t="str">
            <v>整户保</v>
          </cell>
          <cell r="G623">
            <v>515</v>
          </cell>
        </row>
        <row r="624">
          <cell r="A624" t="str">
            <v>430581200310270797</v>
          </cell>
          <cell r="B624" t="str">
            <v>刘品豪</v>
          </cell>
          <cell r="C624" t="str">
            <v>430581200310270797</v>
          </cell>
          <cell r="D624" t="str">
            <v>迎春亭街道</v>
          </cell>
          <cell r="E624" t="str">
            <v>王城社区居委会</v>
          </cell>
          <cell r="F624" t="str">
            <v>整户保</v>
          </cell>
          <cell r="G624">
            <v>465</v>
          </cell>
        </row>
        <row r="625">
          <cell r="A625" t="str">
            <v>432623195208200063</v>
          </cell>
          <cell r="B625" t="str">
            <v>张少群</v>
          </cell>
          <cell r="C625" t="str">
            <v>432623195208200063</v>
          </cell>
          <cell r="D625" t="str">
            <v>迎春亭街道</v>
          </cell>
          <cell r="E625" t="str">
            <v>王城社区居委会</v>
          </cell>
          <cell r="F625" t="str">
            <v>整户保</v>
          </cell>
          <cell r="G625">
            <v>520</v>
          </cell>
        </row>
        <row r="626">
          <cell r="A626" t="str">
            <v>430526197110210766</v>
          </cell>
          <cell r="B626" t="str">
            <v>丁丽群</v>
          </cell>
          <cell r="C626" t="str">
            <v>430526197110210766</v>
          </cell>
          <cell r="D626" t="str">
            <v>迎春亭街道</v>
          </cell>
          <cell r="E626" t="str">
            <v>王城社区居委会</v>
          </cell>
          <cell r="F626" t="str">
            <v>整户保</v>
          </cell>
          <cell r="G626">
            <v>440</v>
          </cell>
        </row>
        <row r="627">
          <cell r="A627" t="str">
            <v>430581196704046529</v>
          </cell>
          <cell r="B627" t="str">
            <v>刘小云</v>
          </cell>
          <cell r="C627" t="str">
            <v>430581196704046529</v>
          </cell>
          <cell r="D627" t="str">
            <v>迎春亭街道</v>
          </cell>
          <cell r="E627" t="str">
            <v>王城社区居委会</v>
          </cell>
          <cell r="F627" t="str">
            <v>整户保</v>
          </cell>
          <cell r="G627">
            <v>440</v>
          </cell>
        </row>
        <row r="628">
          <cell r="A628" t="str">
            <v>430581200308230526</v>
          </cell>
          <cell r="B628" t="str">
            <v>费娟红</v>
          </cell>
          <cell r="C628" t="str">
            <v>430581200308230526</v>
          </cell>
          <cell r="D628" t="str">
            <v>迎春亭街道</v>
          </cell>
          <cell r="E628" t="str">
            <v>王城社区居委会</v>
          </cell>
          <cell r="F628" t="str">
            <v>整户保</v>
          </cell>
          <cell r="G628">
            <v>440</v>
          </cell>
        </row>
        <row r="629">
          <cell r="A629" t="str">
            <v>430581199908250525</v>
          </cell>
          <cell r="B629" t="str">
            <v>邓烨</v>
          </cell>
          <cell r="C629" t="str">
            <v>430581199908250525</v>
          </cell>
          <cell r="D629" t="str">
            <v>迎春亭街道</v>
          </cell>
          <cell r="E629" t="str">
            <v>王城社区居委会</v>
          </cell>
          <cell r="F629" t="str">
            <v>整户保</v>
          </cell>
          <cell r="G629">
            <v>435</v>
          </cell>
        </row>
        <row r="630">
          <cell r="A630" t="str">
            <v>430581198102040540</v>
          </cell>
          <cell r="B630" t="str">
            <v>翟春</v>
          </cell>
          <cell r="C630" t="str">
            <v>430581198102040540</v>
          </cell>
          <cell r="D630" t="str">
            <v>迎春亭街道</v>
          </cell>
          <cell r="E630" t="str">
            <v>王城社区居委会</v>
          </cell>
          <cell r="F630" t="str">
            <v>整户保</v>
          </cell>
          <cell r="G630">
            <v>760</v>
          </cell>
        </row>
        <row r="631">
          <cell r="A631" t="str">
            <v>430526197007300528</v>
          </cell>
          <cell r="B631" t="str">
            <v>曾淑民</v>
          </cell>
          <cell r="C631" t="str">
            <v>430526197007300528</v>
          </cell>
          <cell r="D631" t="str">
            <v>迎春亭街道</v>
          </cell>
          <cell r="E631" t="str">
            <v>王城社区居委会</v>
          </cell>
          <cell r="F631" t="str">
            <v>整户保</v>
          </cell>
          <cell r="G631">
            <v>430</v>
          </cell>
        </row>
        <row r="632">
          <cell r="A632" t="str">
            <v>432623196506050010</v>
          </cell>
          <cell r="B632" t="str">
            <v>邓松柏</v>
          </cell>
          <cell r="C632" t="str">
            <v>432623196506050010</v>
          </cell>
          <cell r="D632" t="str">
            <v>迎春亭街道</v>
          </cell>
          <cell r="E632" t="str">
            <v>王城社区居委会</v>
          </cell>
          <cell r="F632" t="str">
            <v>整户保</v>
          </cell>
          <cell r="G632">
            <v>425</v>
          </cell>
        </row>
        <row r="633">
          <cell r="A633" t="str">
            <v>430581196512200528</v>
          </cell>
          <cell r="B633" t="str">
            <v>周雪姣</v>
          </cell>
          <cell r="C633" t="str">
            <v>430581196512200528</v>
          </cell>
          <cell r="D633" t="str">
            <v>迎春亭街道</v>
          </cell>
          <cell r="E633" t="str">
            <v>王城社区居委会</v>
          </cell>
          <cell r="F633" t="str">
            <v>整户保</v>
          </cell>
          <cell r="G633">
            <v>425</v>
          </cell>
        </row>
        <row r="634">
          <cell r="A634" t="str">
            <v>430526197612246769</v>
          </cell>
          <cell r="B634" t="str">
            <v>马红</v>
          </cell>
          <cell r="C634" t="str">
            <v>430526197612246769</v>
          </cell>
          <cell r="D634" t="str">
            <v>迎春亭街道</v>
          </cell>
          <cell r="E634" t="str">
            <v>王城社区居委会</v>
          </cell>
          <cell r="F634" t="str">
            <v>整户保</v>
          </cell>
          <cell r="G634">
            <v>1020</v>
          </cell>
        </row>
        <row r="635">
          <cell r="A635" t="str">
            <v>430526198204120539</v>
          </cell>
          <cell r="B635" t="str">
            <v>周文</v>
          </cell>
          <cell r="C635" t="str">
            <v>430526198204120539</v>
          </cell>
          <cell r="D635" t="str">
            <v>迎春亭街道</v>
          </cell>
          <cell r="E635" t="str">
            <v>王城社区居委会</v>
          </cell>
          <cell r="F635" t="str">
            <v>整户保</v>
          </cell>
          <cell r="G635">
            <v>800</v>
          </cell>
        </row>
        <row r="636">
          <cell r="A636" t="str">
            <v>432623196101113263</v>
          </cell>
          <cell r="B636" t="str">
            <v>肖金娥</v>
          </cell>
          <cell r="C636" t="str">
            <v>432623196101113263</v>
          </cell>
          <cell r="D636" t="str">
            <v>迎春亭街道</v>
          </cell>
          <cell r="E636" t="str">
            <v>王城社区居委会</v>
          </cell>
          <cell r="F636" t="str">
            <v>整户保</v>
          </cell>
          <cell r="G636">
            <v>415</v>
          </cell>
        </row>
        <row r="637">
          <cell r="A637" t="str">
            <v>432623197006140030</v>
          </cell>
          <cell r="B637" t="str">
            <v>陆先辉</v>
          </cell>
          <cell r="C637" t="str">
            <v>432623197006140030</v>
          </cell>
          <cell r="D637" t="str">
            <v>迎春亭街道</v>
          </cell>
          <cell r="E637" t="str">
            <v>王城社区居委会</v>
          </cell>
          <cell r="F637" t="str">
            <v>整户保</v>
          </cell>
          <cell r="G637">
            <v>1110</v>
          </cell>
        </row>
        <row r="638">
          <cell r="A638" t="str">
            <v>430581200208280040</v>
          </cell>
          <cell r="B638" t="str">
            <v>谢文莉</v>
          </cell>
          <cell r="C638" t="str">
            <v>430581200208280040</v>
          </cell>
          <cell r="D638" t="str">
            <v>迎春亭街道</v>
          </cell>
          <cell r="E638" t="str">
            <v>王城社区居委会</v>
          </cell>
          <cell r="F638" t="str">
            <v>整户保</v>
          </cell>
          <cell r="G638">
            <v>415</v>
          </cell>
        </row>
        <row r="639">
          <cell r="A639" t="str">
            <v>43262319530909006X</v>
          </cell>
          <cell r="B639" t="str">
            <v>陈小妹</v>
          </cell>
          <cell r="C639" t="str">
            <v>43262319530909006X</v>
          </cell>
          <cell r="D639" t="str">
            <v>迎春亭街道</v>
          </cell>
          <cell r="E639" t="str">
            <v>王城社区居委会</v>
          </cell>
          <cell r="F639" t="str">
            <v>整户保</v>
          </cell>
          <cell r="G639">
            <v>405</v>
          </cell>
        </row>
        <row r="640">
          <cell r="A640" t="str">
            <v>432623194605190028</v>
          </cell>
          <cell r="B640" t="str">
            <v>王珍美</v>
          </cell>
          <cell r="C640" t="str">
            <v>432623194605190028</v>
          </cell>
          <cell r="D640" t="str">
            <v>迎春亭街道</v>
          </cell>
          <cell r="E640" t="str">
            <v>王城社区居委会</v>
          </cell>
          <cell r="F640" t="str">
            <v>整户保</v>
          </cell>
          <cell r="G640">
            <v>405</v>
          </cell>
        </row>
        <row r="641">
          <cell r="A641" t="str">
            <v>432623196410220011</v>
          </cell>
          <cell r="B641" t="str">
            <v>李小毛</v>
          </cell>
          <cell r="C641" t="str">
            <v>432623196410220011</v>
          </cell>
          <cell r="D641" t="str">
            <v>迎春亭街道</v>
          </cell>
          <cell r="E641" t="str">
            <v>王城社区居委会</v>
          </cell>
          <cell r="F641" t="str">
            <v>整户保</v>
          </cell>
          <cell r="G641">
            <v>400</v>
          </cell>
        </row>
        <row r="642">
          <cell r="A642" t="str">
            <v>430581197512020513</v>
          </cell>
          <cell r="B642" t="str">
            <v>谭龙斌</v>
          </cell>
          <cell r="C642" t="str">
            <v>430581197512020513</v>
          </cell>
          <cell r="D642" t="str">
            <v>迎春亭街道</v>
          </cell>
          <cell r="E642" t="str">
            <v>王城社区居委会</v>
          </cell>
          <cell r="F642" t="str">
            <v>整户保</v>
          </cell>
          <cell r="G642">
            <v>800</v>
          </cell>
        </row>
        <row r="643">
          <cell r="A643" t="str">
            <v>432623196501090048</v>
          </cell>
          <cell r="B643" t="str">
            <v>陈春莲</v>
          </cell>
          <cell r="C643" t="str">
            <v>432623196501090048</v>
          </cell>
          <cell r="D643" t="str">
            <v>迎春亭街道</v>
          </cell>
          <cell r="E643" t="str">
            <v>王城社区居委会</v>
          </cell>
          <cell r="F643" t="str">
            <v>整户保</v>
          </cell>
          <cell r="G643">
            <v>400</v>
          </cell>
        </row>
        <row r="644">
          <cell r="A644" t="str">
            <v>432623195512235260</v>
          </cell>
          <cell r="B644" t="str">
            <v>李新梅</v>
          </cell>
          <cell r="C644" t="str">
            <v>432623195512235260</v>
          </cell>
          <cell r="D644" t="str">
            <v>迎春亭街道</v>
          </cell>
          <cell r="E644" t="str">
            <v>王城社区居委会</v>
          </cell>
          <cell r="F644" t="str">
            <v>整户保</v>
          </cell>
          <cell r="G644">
            <v>1110</v>
          </cell>
        </row>
        <row r="645">
          <cell r="A645" t="str">
            <v>43058119730508002X</v>
          </cell>
          <cell r="B645" t="str">
            <v>吴桂英</v>
          </cell>
          <cell r="C645" t="str">
            <v>43058119730508002X</v>
          </cell>
          <cell r="D645" t="str">
            <v>迎春亭街道</v>
          </cell>
          <cell r="E645" t="str">
            <v>王城社区居委会</v>
          </cell>
          <cell r="F645" t="str">
            <v>整户保</v>
          </cell>
          <cell r="G645">
            <v>800</v>
          </cell>
        </row>
        <row r="646">
          <cell r="A646" t="str">
            <v>432623196902270066</v>
          </cell>
          <cell r="B646" t="str">
            <v>肖金香</v>
          </cell>
          <cell r="C646" t="str">
            <v>432623196902270066</v>
          </cell>
          <cell r="D646" t="str">
            <v>迎春亭街道</v>
          </cell>
          <cell r="E646" t="str">
            <v>王城社区居委会</v>
          </cell>
          <cell r="F646" t="str">
            <v>整户保</v>
          </cell>
          <cell r="G646">
            <v>545</v>
          </cell>
        </row>
        <row r="647">
          <cell r="A647" t="str">
            <v>430581195709040527</v>
          </cell>
          <cell r="B647" t="str">
            <v>刘小莲</v>
          </cell>
          <cell r="C647" t="str">
            <v>430581195709040527</v>
          </cell>
          <cell r="D647" t="str">
            <v>迎春亭街道</v>
          </cell>
          <cell r="E647" t="str">
            <v>王城社区居委会</v>
          </cell>
          <cell r="F647" t="str">
            <v>整户保</v>
          </cell>
          <cell r="G647">
            <v>525</v>
          </cell>
        </row>
        <row r="648">
          <cell r="A648" t="str">
            <v>430581200609106529</v>
          </cell>
          <cell r="B648" t="str">
            <v>林晶晶</v>
          </cell>
          <cell r="C648" t="str">
            <v>430581200609106529</v>
          </cell>
          <cell r="D648" t="str">
            <v>迎春亭街道</v>
          </cell>
          <cell r="E648" t="str">
            <v>王城社区居委会</v>
          </cell>
          <cell r="F648" t="str">
            <v>整户保</v>
          </cell>
          <cell r="G648">
            <v>400</v>
          </cell>
        </row>
        <row r="649">
          <cell r="A649" t="str">
            <v>430526197006020516</v>
          </cell>
          <cell r="B649" t="str">
            <v>肖海清</v>
          </cell>
          <cell r="C649" t="str">
            <v>430526197006020516</v>
          </cell>
          <cell r="D649" t="str">
            <v>迎春亭街道</v>
          </cell>
          <cell r="E649" t="str">
            <v>王城社区居委会</v>
          </cell>
          <cell r="F649" t="str">
            <v>整户保</v>
          </cell>
          <cell r="G649">
            <v>400</v>
          </cell>
        </row>
        <row r="650">
          <cell r="A650" t="str">
            <v>430581198802010553</v>
          </cell>
          <cell r="B650" t="str">
            <v>李光</v>
          </cell>
          <cell r="C650" t="str">
            <v>430581198802010553</v>
          </cell>
          <cell r="D650" t="str">
            <v>迎春亭街道</v>
          </cell>
          <cell r="E650" t="str">
            <v>王城社区居委会</v>
          </cell>
          <cell r="F650" t="str">
            <v>整户保</v>
          </cell>
          <cell r="G650">
            <v>515</v>
          </cell>
        </row>
        <row r="651">
          <cell r="A651" t="str">
            <v>432623196501173265</v>
          </cell>
          <cell r="B651" t="str">
            <v>雷福英</v>
          </cell>
          <cell r="C651" t="str">
            <v>432623196501173265</v>
          </cell>
          <cell r="D651" t="str">
            <v>迎春亭街道</v>
          </cell>
          <cell r="E651" t="str">
            <v>王城社区居委会</v>
          </cell>
          <cell r="F651" t="str">
            <v>整户保</v>
          </cell>
          <cell r="G651">
            <v>400</v>
          </cell>
        </row>
        <row r="652">
          <cell r="A652" t="str">
            <v>430526196808251784</v>
          </cell>
          <cell r="B652" t="str">
            <v>王海青</v>
          </cell>
          <cell r="C652" t="str">
            <v>430526196808251784</v>
          </cell>
          <cell r="D652" t="str">
            <v>迎春亭街道</v>
          </cell>
          <cell r="E652" t="str">
            <v>王城社区居委会</v>
          </cell>
          <cell r="F652" t="str">
            <v>整户保</v>
          </cell>
          <cell r="G652">
            <v>400</v>
          </cell>
        </row>
        <row r="653">
          <cell r="A653" t="str">
            <v>432623196610140032</v>
          </cell>
          <cell r="B653" t="str">
            <v>陈虹</v>
          </cell>
          <cell r="C653" t="str">
            <v>432623196610140032</v>
          </cell>
          <cell r="D653" t="str">
            <v>迎春亭街道</v>
          </cell>
          <cell r="E653" t="str">
            <v>王城社区居委会</v>
          </cell>
          <cell r="F653" t="str">
            <v>整户保</v>
          </cell>
          <cell r="G653">
            <v>400</v>
          </cell>
        </row>
        <row r="654">
          <cell r="A654" t="str">
            <v>43058119731109062X</v>
          </cell>
          <cell r="B654" t="str">
            <v>张凤英</v>
          </cell>
          <cell r="C654" t="str">
            <v>43058119731109062X</v>
          </cell>
          <cell r="D654" t="str">
            <v>迎春亭街道</v>
          </cell>
          <cell r="E654" t="str">
            <v>王城社区居委会</v>
          </cell>
          <cell r="F654" t="str">
            <v>整户保</v>
          </cell>
          <cell r="G654">
            <v>465</v>
          </cell>
        </row>
        <row r="655">
          <cell r="A655" t="str">
            <v>430581200105290617</v>
          </cell>
          <cell r="B655" t="str">
            <v>王鹏程</v>
          </cell>
          <cell r="C655" t="str">
            <v>430581200105290617</v>
          </cell>
          <cell r="D655" t="str">
            <v>迎春亭街道</v>
          </cell>
          <cell r="E655" t="str">
            <v>王城社区居委会</v>
          </cell>
          <cell r="F655" t="str">
            <v>整户保</v>
          </cell>
          <cell r="G655">
            <v>440</v>
          </cell>
        </row>
        <row r="656">
          <cell r="A656" t="str">
            <v>43262319700823679X</v>
          </cell>
          <cell r="B656" t="str">
            <v>林文杰</v>
          </cell>
          <cell r="C656" t="str">
            <v>43262319700823679X</v>
          </cell>
          <cell r="D656" t="str">
            <v>迎春亭街道</v>
          </cell>
          <cell r="E656" t="str">
            <v>王城社区居委会</v>
          </cell>
          <cell r="F656" t="str">
            <v>整户保</v>
          </cell>
          <cell r="G656">
            <v>870</v>
          </cell>
        </row>
        <row r="657">
          <cell r="A657" t="str">
            <v>432623194202181266</v>
          </cell>
          <cell r="B657" t="str">
            <v>刘春祝</v>
          </cell>
          <cell r="C657" t="str">
            <v>432623194202181266</v>
          </cell>
          <cell r="D657" t="str">
            <v>迎春亭街道</v>
          </cell>
          <cell r="E657" t="str">
            <v>王城社区居委会</v>
          </cell>
          <cell r="F657" t="str">
            <v>整户保</v>
          </cell>
          <cell r="G657">
            <v>400</v>
          </cell>
        </row>
        <row r="658">
          <cell r="A658" t="str">
            <v>430581200904030520</v>
          </cell>
          <cell r="B658" t="str">
            <v>夏怡澜</v>
          </cell>
          <cell r="C658" t="str">
            <v>430581200904030520</v>
          </cell>
          <cell r="D658" t="str">
            <v>迎春亭街道</v>
          </cell>
          <cell r="E658" t="str">
            <v>王城社区居委会</v>
          </cell>
          <cell r="F658" t="str">
            <v>整户保</v>
          </cell>
          <cell r="G658">
            <v>770</v>
          </cell>
        </row>
        <row r="659">
          <cell r="A659" t="str">
            <v>430526198310180041</v>
          </cell>
          <cell r="B659" t="str">
            <v>邓荷香</v>
          </cell>
          <cell r="C659" t="str">
            <v>430526198310180041</v>
          </cell>
          <cell r="D659" t="str">
            <v>迎春亭街道</v>
          </cell>
          <cell r="E659" t="str">
            <v>王城社区居委会</v>
          </cell>
          <cell r="F659" t="str">
            <v>整户保</v>
          </cell>
          <cell r="G659">
            <v>465</v>
          </cell>
        </row>
        <row r="660">
          <cell r="A660" t="str">
            <v>430581198612010528</v>
          </cell>
          <cell r="B660" t="str">
            <v>李莉</v>
          </cell>
          <cell r="C660" t="str">
            <v>430581198612010528</v>
          </cell>
          <cell r="D660" t="str">
            <v>迎春亭街道</v>
          </cell>
          <cell r="E660" t="str">
            <v>王城社区居委会</v>
          </cell>
          <cell r="F660" t="str">
            <v>整户保</v>
          </cell>
          <cell r="G660">
            <v>800</v>
          </cell>
        </row>
        <row r="661">
          <cell r="A661" t="str">
            <v>432623197409260037</v>
          </cell>
          <cell r="B661" t="str">
            <v>邓志成</v>
          </cell>
          <cell r="C661" t="str">
            <v>432623197409260037</v>
          </cell>
          <cell r="D661" t="str">
            <v>迎春亭街道</v>
          </cell>
          <cell r="E661" t="str">
            <v>王城社区居委会</v>
          </cell>
          <cell r="F661" t="str">
            <v>整户保</v>
          </cell>
          <cell r="G661">
            <v>515</v>
          </cell>
        </row>
        <row r="662">
          <cell r="A662" t="str">
            <v>430581200106108311</v>
          </cell>
          <cell r="B662" t="str">
            <v>王泽雄</v>
          </cell>
          <cell r="C662" t="str">
            <v>430581200106108311</v>
          </cell>
          <cell r="D662" t="str">
            <v>迎春亭街道</v>
          </cell>
          <cell r="E662" t="str">
            <v>王城社区居委会</v>
          </cell>
          <cell r="F662" t="str">
            <v>整户保</v>
          </cell>
          <cell r="G662">
            <v>950</v>
          </cell>
        </row>
        <row r="663">
          <cell r="A663" t="str">
            <v>430581197404220606</v>
          </cell>
          <cell r="B663" t="str">
            <v>王艳</v>
          </cell>
          <cell r="C663" t="str">
            <v>430581197404220606</v>
          </cell>
          <cell r="D663" t="str">
            <v>迎春亭街道</v>
          </cell>
          <cell r="E663" t="str">
            <v>王城社区居委会</v>
          </cell>
          <cell r="F663" t="str">
            <v>整户保</v>
          </cell>
          <cell r="G663">
            <v>1170</v>
          </cell>
        </row>
        <row r="664">
          <cell r="A664" t="str">
            <v>43262319701213004X</v>
          </cell>
          <cell r="B664" t="str">
            <v>张红艳</v>
          </cell>
          <cell r="C664" t="str">
            <v>43262319701213004X</v>
          </cell>
          <cell r="D664" t="str">
            <v>迎春亭街道</v>
          </cell>
          <cell r="E664" t="str">
            <v>王城社区居委会</v>
          </cell>
          <cell r="F664" t="str">
            <v>整户保</v>
          </cell>
          <cell r="G664">
            <v>435</v>
          </cell>
        </row>
        <row r="665">
          <cell r="A665" t="str">
            <v>430581198509110512</v>
          </cell>
          <cell r="B665" t="str">
            <v>许明武</v>
          </cell>
          <cell r="C665" t="str">
            <v>430581198509110512</v>
          </cell>
          <cell r="D665" t="str">
            <v>迎春亭街道</v>
          </cell>
          <cell r="E665" t="str">
            <v>王城社区居委会</v>
          </cell>
          <cell r="F665" t="str">
            <v>整户保</v>
          </cell>
          <cell r="G665">
            <v>500</v>
          </cell>
        </row>
        <row r="666">
          <cell r="A666" t="str">
            <v>432623196806037555</v>
          </cell>
          <cell r="B666" t="str">
            <v>黄忠军</v>
          </cell>
          <cell r="C666" t="str">
            <v>432623196806037555</v>
          </cell>
          <cell r="D666" t="str">
            <v>迎春亭街道</v>
          </cell>
          <cell r="E666" t="str">
            <v>王城社区居委会</v>
          </cell>
          <cell r="F666" t="str">
            <v>整户保</v>
          </cell>
          <cell r="G666">
            <v>810</v>
          </cell>
        </row>
        <row r="667">
          <cell r="A667" t="str">
            <v>430581198611091768</v>
          </cell>
          <cell r="B667" t="str">
            <v>邱碧玉</v>
          </cell>
          <cell r="C667" t="str">
            <v>430581198611091768</v>
          </cell>
          <cell r="D667" t="str">
            <v>迎春亭街道</v>
          </cell>
          <cell r="E667" t="str">
            <v>王城社区居委会</v>
          </cell>
          <cell r="F667" t="str">
            <v>整户保</v>
          </cell>
          <cell r="G667">
            <v>830</v>
          </cell>
        </row>
        <row r="668">
          <cell r="A668" t="str">
            <v>432623196604251780</v>
          </cell>
          <cell r="B668" t="str">
            <v>翟时云</v>
          </cell>
          <cell r="C668" t="str">
            <v>432623196604251780</v>
          </cell>
          <cell r="D668" t="str">
            <v>迎春亭街道</v>
          </cell>
          <cell r="E668" t="str">
            <v>王城社区居委会</v>
          </cell>
          <cell r="F668" t="str">
            <v>整户保</v>
          </cell>
          <cell r="G668">
            <v>425</v>
          </cell>
        </row>
        <row r="669">
          <cell r="A669" t="str">
            <v>432623195807190047</v>
          </cell>
          <cell r="B669" t="str">
            <v>黄玉兰</v>
          </cell>
          <cell r="C669" t="str">
            <v>432623195807190047</v>
          </cell>
          <cell r="D669" t="str">
            <v>迎春亭街道</v>
          </cell>
          <cell r="E669" t="str">
            <v>王城社区居委会</v>
          </cell>
          <cell r="F669" t="str">
            <v>整户保</v>
          </cell>
          <cell r="G669">
            <v>435</v>
          </cell>
        </row>
        <row r="670">
          <cell r="A670" t="str">
            <v>432623197601190024</v>
          </cell>
          <cell r="B670" t="str">
            <v>肖利云</v>
          </cell>
          <cell r="C670" t="str">
            <v>432623197601190024</v>
          </cell>
          <cell r="D670" t="str">
            <v>迎春亭街道</v>
          </cell>
          <cell r="E670" t="str">
            <v>王城社区居委会</v>
          </cell>
          <cell r="F670" t="str">
            <v>整户保</v>
          </cell>
          <cell r="G670">
            <v>850</v>
          </cell>
        </row>
        <row r="671">
          <cell r="A671" t="str">
            <v>430581196608051774</v>
          </cell>
          <cell r="B671" t="str">
            <v>肖志杰</v>
          </cell>
          <cell r="C671" t="str">
            <v>430581196608051774</v>
          </cell>
          <cell r="D671" t="str">
            <v>迎春亭街道</v>
          </cell>
          <cell r="E671" t="str">
            <v>王城社区居委会</v>
          </cell>
          <cell r="F671" t="str">
            <v>整户保</v>
          </cell>
          <cell r="G671">
            <v>830</v>
          </cell>
        </row>
        <row r="672">
          <cell r="A672" t="str">
            <v>432623196807180038</v>
          </cell>
          <cell r="B672" t="str">
            <v>杨湘顺</v>
          </cell>
          <cell r="C672" t="str">
            <v>432623196807180038</v>
          </cell>
          <cell r="D672" t="str">
            <v>迎春亭街道</v>
          </cell>
          <cell r="E672" t="str">
            <v>王城社区居委会</v>
          </cell>
          <cell r="F672" t="str">
            <v>整户保</v>
          </cell>
          <cell r="G672">
            <v>890</v>
          </cell>
        </row>
        <row r="673">
          <cell r="A673" t="str">
            <v>432623197411170049</v>
          </cell>
          <cell r="B673" t="str">
            <v>张叶彬</v>
          </cell>
          <cell r="C673" t="str">
            <v>432623197411170049</v>
          </cell>
          <cell r="D673" t="str">
            <v>迎春亭街道</v>
          </cell>
          <cell r="E673" t="str">
            <v>王城社区居委会</v>
          </cell>
          <cell r="F673" t="str">
            <v>整户保</v>
          </cell>
          <cell r="G673">
            <v>870</v>
          </cell>
        </row>
        <row r="674">
          <cell r="A674" t="str">
            <v>43058119680929051X</v>
          </cell>
          <cell r="B674" t="str">
            <v>罗海泉</v>
          </cell>
          <cell r="C674" t="str">
            <v>43058119680929051X</v>
          </cell>
          <cell r="D674" t="str">
            <v>迎春亭街道</v>
          </cell>
          <cell r="E674" t="str">
            <v>王城社区居委会</v>
          </cell>
          <cell r="F674" t="str">
            <v>整户保</v>
          </cell>
          <cell r="G674">
            <v>455</v>
          </cell>
        </row>
        <row r="675">
          <cell r="A675" t="str">
            <v>432623197203190010</v>
          </cell>
          <cell r="B675" t="str">
            <v>李志刚</v>
          </cell>
          <cell r="C675" t="str">
            <v>432623197203190010</v>
          </cell>
          <cell r="D675" t="str">
            <v>迎春亭街道</v>
          </cell>
          <cell r="E675" t="str">
            <v>王城社区居委会</v>
          </cell>
          <cell r="F675" t="str">
            <v>整户保</v>
          </cell>
          <cell r="G675">
            <v>890</v>
          </cell>
        </row>
        <row r="676">
          <cell r="A676" t="str">
            <v>430526197901220530</v>
          </cell>
          <cell r="B676" t="str">
            <v>毕建华</v>
          </cell>
          <cell r="C676" t="str">
            <v>430526197901220530</v>
          </cell>
          <cell r="D676" t="str">
            <v>迎春亭街道</v>
          </cell>
          <cell r="E676" t="str">
            <v>王城社区居委会</v>
          </cell>
          <cell r="F676" t="str">
            <v>整户保</v>
          </cell>
          <cell r="G676">
            <v>495</v>
          </cell>
        </row>
        <row r="677">
          <cell r="A677" t="str">
            <v>430581200201170535</v>
          </cell>
          <cell r="B677" t="str">
            <v>蒋平波</v>
          </cell>
          <cell r="C677" t="str">
            <v>430581200201170535</v>
          </cell>
          <cell r="D677" t="str">
            <v>迎春亭街道</v>
          </cell>
          <cell r="E677" t="str">
            <v>王城社区居委会</v>
          </cell>
          <cell r="F677" t="str">
            <v>整户保</v>
          </cell>
          <cell r="G677">
            <v>495</v>
          </cell>
        </row>
        <row r="678">
          <cell r="A678" t="str">
            <v>430526197806160517</v>
          </cell>
          <cell r="B678" t="str">
            <v>万奇弢</v>
          </cell>
          <cell r="C678" t="str">
            <v>430526197806160517</v>
          </cell>
          <cell r="D678" t="str">
            <v>迎春亭街道</v>
          </cell>
          <cell r="E678" t="str">
            <v>王城社区居委会</v>
          </cell>
          <cell r="F678" t="str">
            <v>整户保</v>
          </cell>
          <cell r="G678">
            <v>880</v>
          </cell>
        </row>
        <row r="679">
          <cell r="A679" t="str">
            <v>432623196305090059</v>
          </cell>
          <cell r="B679" t="str">
            <v>丁安生</v>
          </cell>
          <cell r="C679" t="str">
            <v>432623196305090059</v>
          </cell>
          <cell r="D679" t="str">
            <v>迎春亭街道</v>
          </cell>
          <cell r="E679" t="str">
            <v>王城社区居委会</v>
          </cell>
          <cell r="F679" t="str">
            <v>整户保</v>
          </cell>
          <cell r="G679">
            <v>1410</v>
          </cell>
        </row>
        <row r="680">
          <cell r="A680" t="str">
            <v>432623195005170028</v>
          </cell>
          <cell r="B680" t="str">
            <v>邓松姣</v>
          </cell>
          <cell r="C680" t="str">
            <v>432623195005170028</v>
          </cell>
          <cell r="D680" t="str">
            <v>迎春亭街道</v>
          </cell>
          <cell r="E680" t="str">
            <v>王城社区居委会</v>
          </cell>
          <cell r="F680" t="str">
            <v>整户保</v>
          </cell>
          <cell r="G680">
            <v>595</v>
          </cell>
        </row>
        <row r="681">
          <cell r="A681" t="str">
            <v>432623197010155294</v>
          </cell>
          <cell r="B681" t="str">
            <v>姜振华</v>
          </cell>
          <cell r="C681" t="str">
            <v>432623197010155294</v>
          </cell>
          <cell r="D681" t="str">
            <v>迎春亭街道</v>
          </cell>
          <cell r="E681" t="str">
            <v>王城社区居委会</v>
          </cell>
          <cell r="F681" t="str">
            <v>整户保</v>
          </cell>
          <cell r="G681">
            <v>500</v>
          </cell>
        </row>
        <row r="682">
          <cell r="A682" t="str">
            <v>430581201309120032</v>
          </cell>
          <cell r="B682" t="str">
            <v>刘晟伟</v>
          </cell>
          <cell r="C682" t="str">
            <v>430581201309120032</v>
          </cell>
          <cell r="D682" t="str">
            <v>迎春亭街道</v>
          </cell>
          <cell r="E682" t="str">
            <v>王城社区居委会</v>
          </cell>
          <cell r="F682" t="str">
            <v>整户保</v>
          </cell>
          <cell r="G682">
            <v>1030</v>
          </cell>
        </row>
        <row r="683">
          <cell r="A683" t="str">
            <v>430526196909290539</v>
          </cell>
          <cell r="B683" t="str">
            <v>杨运昌</v>
          </cell>
          <cell r="C683" t="str">
            <v>430526196909290539</v>
          </cell>
          <cell r="D683" t="str">
            <v>迎春亭街道</v>
          </cell>
          <cell r="E683" t="str">
            <v>王城社区居委会</v>
          </cell>
          <cell r="F683" t="str">
            <v>整户保</v>
          </cell>
          <cell r="G683">
            <v>540</v>
          </cell>
        </row>
        <row r="684">
          <cell r="A684" t="str">
            <v>432623196411150027</v>
          </cell>
          <cell r="B684" t="str">
            <v>刘凤姣</v>
          </cell>
          <cell r="C684" t="str">
            <v>432623196411150027</v>
          </cell>
          <cell r="D684" t="str">
            <v>迎春亭街道</v>
          </cell>
          <cell r="E684" t="str">
            <v>王城社区居委会</v>
          </cell>
          <cell r="F684" t="str">
            <v>整户保</v>
          </cell>
          <cell r="G684">
            <v>1100</v>
          </cell>
        </row>
        <row r="685">
          <cell r="A685" t="str">
            <v>432623194012240026</v>
          </cell>
          <cell r="B685" t="str">
            <v>毛锡姣</v>
          </cell>
          <cell r="C685" t="str">
            <v>432623194012240026</v>
          </cell>
          <cell r="D685" t="str">
            <v>迎春亭街道</v>
          </cell>
          <cell r="E685" t="str">
            <v>王城社区居委会</v>
          </cell>
          <cell r="F685" t="str">
            <v>整户保</v>
          </cell>
          <cell r="G685">
            <v>475</v>
          </cell>
        </row>
        <row r="686">
          <cell r="A686" t="str">
            <v>432623195610180048</v>
          </cell>
          <cell r="B686" t="str">
            <v>肖冬梅</v>
          </cell>
          <cell r="C686" t="str">
            <v>432623195610180048</v>
          </cell>
          <cell r="D686" t="str">
            <v>迎春亭街道</v>
          </cell>
          <cell r="E686" t="str">
            <v>王城社区居委会</v>
          </cell>
          <cell r="F686" t="str">
            <v>整户保</v>
          </cell>
          <cell r="G686">
            <v>545</v>
          </cell>
        </row>
        <row r="687">
          <cell r="A687" t="str">
            <v>430581198108010094</v>
          </cell>
          <cell r="B687" t="str">
            <v>刘选</v>
          </cell>
          <cell r="C687" t="str">
            <v>430581198108010094</v>
          </cell>
          <cell r="D687" t="str">
            <v>迎春亭街道</v>
          </cell>
          <cell r="E687" t="str">
            <v>王城社区居委会</v>
          </cell>
          <cell r="F687" t="str">
            <v>整户保</v>
          </cell>
          <cell r="G687">
            <v>495</v>
          </cell>
        </row>
        <row r="688">
          <cell r="A688" t="str">
            <v>432623197511100021</v>
          </cell>
          <cell r="B688" t="str">
            <v>刘金凤</v>
          </cell>
          <cell r="C688" t="str">
            <v>432623197511100021</v>
          </cell>
          <cell r="D688" t="str">
            <v>迎春亭街道</v>
          </cell>
          <cell r="E688" t="str">
            <v>王城社区居委会</v>
          </cell>
          <cell r="F688" t="str">
            <v>整户保</v>
          </cell>
          <cell r="G688">
            <v>565</v>
          </cell>
        </row>
        <row r="689">
          <cell r="A689" t="str">
            <v>430581199208094867</v>
          </cell>
          <cell r="B689" t="str">
            <v>钟婷婷</v>
          </cell>
          <cell r="C689" t="str">
            <v>430581199208094867</v>
          </cell>
          <cell r="D689" t="str">
            <v>迎春亭街道</v>
          </cell>
          <cell r="E689" t="str">
            <v>王城社区居委会</v>
          </cell>
          <cell r="F689" t="str">
            <v>整户保</v>
          </cell>
          <cell r="G689">
            <v>1350</v>
          </cell>
        </row>
        <row r="690">
          <cell r="A690" t="str">
            <v>430581197907070515</v>
          </cell>
          <cell r="B690" t="str">
            <v>谭小辉</v>
          </cell>
          <cell r="C690" t="str">
            <v>430581197907070515</v>
          </cell>
          <cell r="D690" t="str">
            <v>迎春亭街道</v>
          </cell>
          <cell r="E690" t="str">
            <v>王城社区居委会</v>
          </cell>
          <cell r="F690" t="str">
            <v>整户保</v>
          </cell>
          <cell r="G690">
            <v>1200</v>
          </cell>
        </row>
        <row r="691">
          <cell r="A691" t="str">
            <v>432623196310140030</v>
          </cell>
          <cell r="B691" t="str">
            <v>曾令忠</v>
          </cell>
          <cell r="C691" t="str">
            <v>432623196310140030</v>
          </cell>
          <cell r="D691" t="str">
            <v>迎春亭街道</v>
          </cell>
          <cell r="E691" t="str">
            <v>王城社区居委会</v>
          </cell>
          <cell r="F691" t="str">
            <v>整户保</v>
          </cell>
          <cell r="G691">
            <v>565</v>
          </cell>
        </row>
        <row r="692">
          <cell r="A692" t="str">
            <v>432623195701300017</v>
          </cell>
          <cell r="B692" t="str">
            <v>李余生</v>
          </cell>
          <cell r="C692" t="str">
            <v>432623195701300017</v>
          </cell>
          <cell r="D692" t="str">
            <v>迎春亭街道</v>
          </cell>
          <cell r="E692" t="str">
            <v>王城社区居委会</v>
          </cell>
          <cell r="F692" t="str">
            <v>整户保</v>
          </cell>
          <cell r="G692">
            <v>830</v>
          </cell>
        </row>
        <row r="693">
          <cell r="A693" t="str">
            <v>432623196812040013</v>
          </cell>
          <cell r="B693" t="str">
            <v>夏厚卫</v>
          </cell>
          <cell r="C693" t="str">
            <v>432623196812040013</v>
          </cell>
          <cell r="D693" t="str">
            <v>迎春亭街道</v>
          </cell>
          <cell r="E693" t="str">
            <v>王城社区居委会</v>
          </cell>
          <cell r="F693" t="str">
            <v>整户保</v>
          </cell>
          <cell r="G693">
            <v>760</v>
          </cell>
        </row>
        <row r="694">
          <cell r="A694" t="str">
            <v>43052619710412153X</v>
          </cell>
          <cell r="B694" t="str">
            <v>蒋国华</v>
          </cell>
          <cell r="C694" t="str">
            <v>43052619710412153X</v>
          </cell>
          <cell r="D694" t="str">
            <v>迎春亭街道</v>
          </cell>
          <cell r="E694" t="str">
            <v>王城社区居委会</v>
          </cell>
          <cell r="F694" t="str">
            <v>整户保</v>
          </cell>
          <cell r="G694">
            <v>900</v>
          </cell>
        </row>
        <row r="695">
          <cell r="A695" t="str">
            <v>432623193903211523</v>
          </cell>
          <cell r="B695" t="str">
            <v>许老龙</v>
          </cell>
          <cell r="C695" t="str">
            <v>432623193903211523</v>
          </cell>
          <cell r="D695" t="str">
            <v>迎春亭街道</v>
          </cell>
          <cell r="E695" t="str">
            <v>王城社区居委会</v>
          </cell>
          <cell r="F695" t="str">
            <v>整户保</v>
          </cell>
          <cell r="G695">
            <v>475</v>
          </cell>
        </row>
        <row r="696">
          <cell r="A696" t="str">
            <v>430581198308125523</v>
          </cell>
          <cell r="B696" t="str">
            <v>曾笑晏</v>
          </cell>
          <cell r="C696" t="str">
            <v>430581198308125523</v>
          </cell>
          <cell r="D696" t="str">
            <v>迎春亭街道</v>
          </cell>
          <cell r="E696" t="str">
            <v>王城社区居委会</v>
          </cell>
          <cell r="F696" t="str">
            <v>整户保</v>
          </cell>
          <cell r="G696">
            <v>930</v>
          </cell>
        </row>
        <row r="697">
          <cell r="A697" t="str">
            <v>430526197111070515</v>
          </cell>
          <cell r="B697" t="str">
            <v>罗恢华</v>
          </cell>
          <cell r="C697" t="str">
            <v>430526197111070515</v>
          </cell>
          <cell r="D697" t="str">
            <v>迎春亭街道</v>
          </cell>
          <cell r="E697" t="str">
            <v>王城社区居委会</v>
          </cell>
          <cell r="F697" t="str">
            <v>整户保</v>
          </cell>
          <cell r="G697">
            <v>900</v>
          </cell>
        </row>
        <row r="698">
          <cell r="A698" t="str">
            <v>430581197508070606</v>
          </cell>
          <cell r="B698" t="str">
            <v>肖学科</v>
          </cell>
          <cell r="C698" t="str">
            <v>430581197508070606</v>
          </cell>
          <cell r="D698" t="str">
            <v>迎春亭街道</v>
          </cell>
          <cell r="E698" t="str">
            <v>王城社区居委会</v>
          </cell>
          <cell r="F698" t="str">
            <v>整户保</v>
          </cell>
          <cell r="G698">
            <v>1000</v>
          </cell>
        </row>
        <row r="699">
          <cell r="A699" t="str">
            <v>430581198708290579</v>
          </cell>
          <cell r="B699" t="str">
            <v>李少峰</v>
          </cell>
          <cell r="C699" t="str">
            <v>430581198708290579</v>
          </cell>
          <cell r="D699" t="str">
            <v>迎春亭街道</v>
          </cell>
          <cell r="E699" t="str">
            <v>王城社区居委会</v>
          </cell>
          <cell r="F699" t="str">
            <v>整户保</v>
          </cell>
          <cell r="G699">
            <v>1200</v>
          </cell>
        </row>
        <row r="700">
          <cell r="A700" t="str">
            <v>43052619691221051X</v>
          </cell>
          <cell r="B700" t="str">
            <v>周清虎</v>
          </cell>
          <cell r="C700" t="str">
            <v>43052619691221051X</v>
          </cell>
          <cell r="D700" t="str">
            <v>迎春亭街道</v>
          </cell>
          <cell r="E700" t="str">
            <v>王城社区居委会</v>
          </cell>
          <cell r="F700" t="str">
            <v>整户保</v>
          </cell>
          <cell r="G700">
            <v>920</v>
          </cell>
        </row>
        <row r="701">
          <cell r="A701" t="str">
            <v>430526196610020518</v>
          </cell>
          <cell r="B701" t="str">
            <v>曾和平</v>
          </cell>
          <cell r="C701" t="str">
            <v>430526196610020518</v>
          </cell>
          <cell r="D701" t="str">
            <v>迎春亭街道</v>
          </cell>
          <cell r="E701" t="str">
            <v>王城社区居委会</v>
          </cell>
          <cell r="F701" t="str">
            <v>整户保</v>
          </cell>
          <cell r="G701">
            <v>600</v>
          </cell>
        </row>
        <row r="702">
          <cell r="A702" t="str">
            <v>43058119581027052X</v>
          </cell>
          <cell r="B702" t="str">
            <v>毛南妹</v>
          </cell>
          <cell r="C702" t="str">
            <v>43058119581027052X</v>
          </cell>
          <cell r="D702" t="str">
            <v>迎春亭街道</v>
          </cell>
          <cell r="E702" t="str">
            <v>王城社区居委会</v>
          </cell>
          <cell r="F702" t="str">
            <v>整户保</v>
          </cell>
          <cell r="G702">
            <v>495</v>
          </cell>
        </row>
        <row r="703">
          <cell r="A703" t="str">
            <v>430526196705245779</v>
          </cell>
          <cell r="B703" t="str">
            <v>曾昭辉</v>
          </cell>
          <cell r="C703" t="str">
            <v>430526196705245779</v>
          </cell>
          <cell r="D703" t="str">
            <v>迎春亭街道</v>
          </cell>
          <cell r="E703" t="str">
            <v>花塔社区居委会</v>
          </cell>
          <cell r="F703" t="str">
            <v>单人保</v>
          </cell>
          <cell r="G703">
            <v>640</v>
          </cell>
        </row>
        <row r="704">
          <cell r="A704" t="str">
            <v>432623195809177348</v>
          </cell>
          <cell r="B704" t="str">
            <v>姚平</v>
          </cell>
          <cell r="C704" t="str">
            <v>432623195809177348</v>
          </cell>
          <cell r="D704" t="str">
            <v>迎春亭街道</v>
          </cell>
          <cell r="E704" t="str">
            <v>花塔社区居委会</v>
          </cell>
          <cell r="F704" t="str">
            <v>单人保</v>
          </cell>
          <cell r="G704">
            <v>400</v>
          </cell>
        </row>
        <row r="705">
          <cell r="A705" t="str">
            <v>430581201601120312</v>
          </cell>
          <cell r="B705" t="str">
            <v>成琢梁</v>
          </cell>
          <cell r="C705" t="str">
            <v>430581201601120312</v>
          </cell>
          <cell r="D705" t="str">
            <v>迎春亭街道</v>
          </cell>
          <cell r="E705" t="str">
            <v>花塔社区居委会</v>
          </cell>
          <cell r="F705" t="str">
            <v>整户保</v>
          </cell>
          <cell r="G705">
            <v>610</v>
          </cell>
        </row>
        <row r="706">
          <cell r="A706" t="str">
            <v>432623194302101059</v>
          </cell>
          <cell r="B706" t="str">
            <v>杜正忠</v>
          </cell>
          <cell r="C706" t="str">
            <v>432623194302101059</v>
          </cell>
          <cell r="D706" t="str">
            <v>迎春亭街道</v>
          </cell>
          <cell r="E706" t="str">
            <v>花塔社区居委会</v>
          </cell>
          <cell r="F706" t="str">
            <v>整户保</v>
          </cell>
          <cell r="G706">
            <v>800</v>
          </cell>
        </row>
        <row r="707">
          <cell r="A707" t="str">
            <v>430526197005205279</v>
          </cell>
          <cell r="B707" t="str">
            <v>唐军武</v>
          </cell>
          <cell r="C707" t="str">
            <v>430526197005205279</v>
          </cell>
          <cell r="D707" t="str">
            <v>迎春亭街道</v>
          </cell>
          <cell r="E707" t="str">
            <v>花塔社区居委会</v>
          </cell>
          <cell r="F707" t="str">
            <v>整户保</v>
          </cell>
          <cell r="G707">
            <v>1020</v>
          </cell>
        </row>
        <row r="708">
          <cell r="A708" t="str">
            <v>432623196510040034</v>
          </cell>
          <cell r="B708" t="str">
            <v>刘建国</v>
          </cell>
          <cell r="C708" t="str">
            <v>432623196510040034</v>
          </cell>
          <cell r="D708" t="str">
            <v>迎春亭街道</v>
          </cell>
          <cell r="E708" t="str">
            <v>花塔社区居委会</v>
          </cell>
          <cell r="F708" t="str">
            <v>整户保</v>
          </cell>
          <cell r="G708">
            <v>700</v>
          </cell>
        </row>
        <row r="709">
          <cell r="A709" t="str">
            <v>430581198504078285</v>
          </cell>
          <cell r="B709" t="str">
            <v>付叶华</v>
          </cell>
          <cell r="C709" t="str">
            <v>430581198504078285</v>
          </cell>
          <cell r="D709" t="str">
            <v>迎春亭街道</v>
          </cell>
          <cell r="E709" t="str">
            <v>花塔社区居委会</v>
          </cell>
          <cell r="F709" t="str">
            <v>整户保</v>
          </cell>
          <cell r="G709">
            <v>1170</v>
          </cell>
        </row>
        <row r="710">
          <cell r="A710" t="str">
            <v>43052619810221004X</v>
          </cell>
          <cell r="B710" t="str">
            <v>雷剑美</v>
          </cell>
          <cell r="C710" t="str">
            <v>43052619810221004X</v>
          </cell>
          <cell r="D710" t="str">
            <v>迎春亭街道</v>
          </cell>
          <cell r="E710" t="str">
            <v>花塔社区居委会</v>
          </cell>
          <cell r="F710" t="str">
            <v>整户保</v>
          </cell>
          <cell r="G710">
            <v>1140</v>
          </cell>
        </row>
        <row r="711">
          <cell r="A711" t="str">
            <v>432623197206114793</v>
          </cell>
          <cell r="B711" t="str">
            <v>张仕平</v>
          </cell>
          <cell r="C711" t="str">
            <v>432623197206114793</v>
          </cell>
          <cell r="D711" t="str">
            <v>迎春亭街道</v>
          </cell>
          <cell r="E711" t="str">
            <v>花塔社区居委会</v>
          </cell>
          <cell r="F711" t="str">
            <v>整户保</v>
          </cell>
          <cell r="G711">
            <v>1065</v>
          </cell>
        </row>
        <row r="712">
          <cell r="A712" t="str">
            <v>430581196512170779</v>
          </cell>
          <cell r="B712" t="str">
            <v>许泽军</v>
          </cell>
          <cell r="C712" t="str">
            <v>430581196512170779</v>
          </cell>
          <cell r="D712" t="str">
            <v>迎春亭街道</v>
          </cell>
          <cell r="E712" t="str">
            <v>花塔社区居委会</v>
          </cell>
          <cell r="F712" t="str">
            <v>整户保</v>
          </cell>
          <cell r="G712">
            <v>880</v>
          </cell>
        </row>
        <row r="713">
          <cell r="A713" t="str">
            <v>430526195703110518</v>
          </cell>
          <cell r="B713" t="str">
            <v>谭建国</v>
          </cell>
          <cell r="C713" t="str">
            <v>430526195703110518</v>
          </cell>
          <cell r="D713" t="str">
            <v>迎春亭街道</v>
          </cell>
          <cell r="E713" t="str">
            <v>花塔社区居委会</v>
          </cell>
          <cell r="F713" t="str">
            <v>整户保</v>
          </cell>
          <cell r="G713">
            <v>1000</v>
          </cell>
        </row>
        <row r="714">
          <cell r="A714" t="str">
            <v>432623195211210035</v>
          </cell>
          <cell r="B714" t="str">
            <v>谢光大</v>
          </cell>
          <cell r="C714" t="str">
            <v>432623195211210035</v>
          </cell>
          <cell r="D714" t="str">
            <v>迎春亭街道</v>
          </cell>
          <cell r="E714" t="str">
            <v>花塔社区居委会</v>
          </cell>
          <cell r="F714" t="str">
            <v>整户保</v>
          </cell>
          <cell r="G714">
            <v>940</v>
          </cell>
        </row>
        <row r="715">
          <cell r="A715" t="str">
            <v>432623194706131051</v>
          </cell>
          <cell r="B715" t="str">
            <v>肖和来</v>
          </cell>
          <cell r="C715" t="str">
            <v>432623194706131051</v>
          </cell>
          <cell r="D715" t="str">
            <v>迎春亭街道</v>
          </cell>
          <cell r="E715" t="str">
            <v>花塔社区居委会</v>
          </cell>
          <cell r="F715" t="str">
            <v>整户保</v>
          </cell>
          <cell r="G715">
            <v>830</v>
          </cell>
        </row>
        <row r="716">
          <cell r="A716" t="str">
            <v>430581200812120086</v>
          </cell>
          <cell r="B716" t="str">
            <v>毛杉杉</v>
          </cell>
          <cell r="C716" t="str">
            <v>430581200812120086</v>
          </cell>
          <cell r="D716" t="str">
            <v>迎春亭街道</v>
          </cell>
          <cell r="E716" t="str">
            <v>花塔社区居委会</v>
          </cell>
          <cell r="F716" t="str">
            <v>整户保</v>
          </cell>
          <cell r="G716">
            <v>760</v>
          </cell>
        </row>
        <row r="717">
          <cell r="A717" t="str">
            <v>430526197705246012</v>
          </cell>
          <cell r="B717" t="str">
            <v>唐启都</v>
          </cell>
          <cell r="C717" t="str">
            <v>430526197705246012</v>
          </cell>
          <cell r="D717" t="str">
            <v>迎春亭街道</v>
          </cell>
          <cell r="E717" t="str">
            <v>花塔社区居委会</v>
          </cell>
          <cell r="F717" t="str">
            <v>整户保</v>
          </cell>
          <cell r="G717">
            <v>1020</v>
          </cell>
        </row>
        <row r="718">
          <cell r="A718" t="str">
            <v>432623196803070026</v>
          </cell>
          <cell r="B718" t="str">
            <v>马清香</v>
          </cell>
          <cell r="C718" t="str">
            <v>432623196803070026</v>
          </cell>
          <cell r="D718" t="str">
            <v>迎春亭街道</v>
          </cell>
          <cell r="E718" t="str">
            <v>花塔社区居委会</v>
          </cell>
          <cell r="F718" t="str">
            <v>整户保</v>
          </cell>
          <cell r="G718">
            <v>750</v>
          </cell>
        </row>
        <row r="719">
          <cell r="A719" t="str">
            <v>43058119711214076X</v>
          </cell>
          <cell r="B719" t="str">
            <v>吕艳红</v>
          </cell>
          <cell r="C719" t="str">
            <v>43058119711214076X</v>
          </cell>
          <cell r="D719" t="str">
            <v>迎春亭街道</v>
          </cell>
          <cell r="E719" t="str">
            <v>花塔社区居委会</v>
          </cell>
          <cell r="F719" t="str">
            <v>整户保</v>
          </cell>
          <cell r="G719">
            <v>720</v>
          </cell>
        </row>
        <row r="720">
          <cell r="A720" t="str">
            <v>432623197011060043</v>
          </cell>
          <cell r="B720" t="str">
            <v>杨冬华</v>
          </cell>
          <cell r="C720" t="str">
            <v>432623197011060043</v>
          </cell>
          <cell r="D720" t="str">
            <v>迎春亭街道</v>
          </cell>
          <cell r="E720" t="str">
            <v>花塔社区居委会</v>
          </cell>
          <cell r="F720" t="str">
            <v>整户保</v>
          </cell>
          <cell r="G720">
            <v>720</v>
          </cell>
        </row>
        <row r="721">
          <cell r="A721" t="str">
            <v>43262319521229105X</v>
          </cell>
          <cell r="B721" t="str">
            <v>吕汉成</v>
          </cell>
          <cell r="C721" t="str">
            <v>43262319521229105X</v>
          </cell>
          <cell r="D721" t="str">
            <v>迎春亭街道</v>
          </cell>
          <cell r="E721" t="str">
            <v>花塔社区居委会</v>
          </cell>
          <cell r="F721" t="str">
            <v>整户保</v>
          </cell>
          <cell r="G721">
            <v>720</v>
          </cell>
        </row>
        <row r="722">
          <cell r="A722" t="str">
            <v>432623195503240017</v>
          </cell>
          <cell r="B722" t="str">
            <v>常建平</v>
          </cell>
          <cell r="C722" t="str">
            <v>432623195503240017</v>
          </cell>
          <cell r="D722" t="str">
            <v>迎春亭街道</v>
          </cell>
          <cell r="E722" t="str">
            <v>花塔社区居委会</v>
          </cell>
          <cell r="F722" t="str">
            <v>整户保</v>
          </cell>
          <cell r="G722">
            <v>640</v>
          </cell>
        </row>
        <row r="723">
          <cell r="A723" t="str">
            <v>432623197307230021</v>
          </cell>
          <cell r="B723" t="str">
            <v>顾红卫</v>
          </cell>
          <cell r="C723" t="str">
            <v>432623197307230021</v>
          </cell>
          <cell r="D723" t="str">
            <v>迎春亭街道</v>
          </cell>
          <cell r="E723" t="str">
            <v>花塔社区居委会</v>
          </cell>
          <cell r="F723" t="str">
            <v>整户保</v>
          </cell>
          <cell r="G723">
            <v>500</v>
          </cell>
        </row>
        <row r="724">
          <cell r="A724" t="str">
            <v>432623197006232760</v>
          </cell>
          <cell r="B724" t="str">
            <v>陶文连</v>
          </cell>
          <cell r="C724" t="str">
            <v>432623197006232760</v>
          </cell>
          <cell r="D724" t="str">
            <v>迎春亭街道</v>
          </cell>
          <cell r="E724" t="str">
            <v>花塔社区居委会</v>
          </cell>
          <cell r="F724" t="str">
            <v>整户保</v>
          </cell>
          <cell r="G724">
            <v>465</v>
          </cell>
        </row>
        <row r="725">
          <cell r="A725" t="str">
            <v>432623197612170037</v>
          </cell>
          <cell r="B725" t="str">
            <v>黄建</v>
          </cell>
          <cell r="C725" t="str">
            <v>432623197612170037</v>
          </cell>
          <cell r="D725" t="str">
            <v>迎春亭街道</v>
          </cell>
          <cell r="E725" t="str">
            <v>花塔社区居委会</v>
          </cell>
          <cell r="F725" t="str">
            <v>整户保</v>
          </cell>
          <cell r="G725">
            <v>780</v>
          </cell>
        </row>
        <row r="726">
          <cell r="A726" t="str">
            <v>430581196502100515</v>
          </cell>
          <cell r="B726" t="str">
            <v>周本金</v>
          </cell>
          <cell r="C726" t="str">
            <v>430581196502100515</v>
          </cell>
          <cell r="D726" t="str">
            <v>迎春亭街道</v>
          </cell>
          <cell r="E726" t="str">
            <v>花塔社区居委会</v>
          </cell>
          <cell r="F726" t="str">
            <v>整户保</v>
          </cell>
          <cell r="G726">
            <v>435</v>
          </cell>
        </row>
        <row r="727">
          <cell r="A727" t="str">
            <v>432623197605070011</v>
          </cell>
          <cell r="B727" t="str">
            <v>张文峰</v>
          </cell>
          <cell r="C727" t="str">
            <v>432623197605070011</v>
          </cell>
          <cell r="D727" t="str">
            <v>迎春亭街道</v>
          </cell>
          <cell r="E727" t="str">
            <v>花塔社区居委会</v>
          </cell>
          <cell r="F727" t="str">
            <v>整户保</v>
          </cell>
          <cell r="G727">
            <v>1065</v>
          </cell>
        </row>
        <row r="728">
          <cell r="A728" t="str">
            <v>432623194101031066</v>
          </cell>
          <cell r="B728" t="str">
            <v>张桂英</v>
          </cell>
          <cell r="C728" t="str">
            <v>432623194101031066</v>
          </cell>
          <cell r="D728" t="str">
            <v>迎春亭街道</v>
          </cell>
          <cell r="E728" t="str">
            <v>花塔社区居委会</v>
          </cell>
          <cell r="F728" t="str">
            <v>整户保</v>
          </cell>
          <cell r="G728">
            <v>410</v>
          </cell>
        </row>
        <row r="729">
          <cell r="A729" t="str">
            <v>430526195609180528</v>
          </cell>
          <cell r="B729" t="str">
            <v>唐小园</v>
          </cell>
          <cell r="C729" t="str">
            <v>430526195609180528</v>
          </cell>
          <cell r="D729" t="str">
            <v>迎春亭街道</v>
          </cell>
          <cell r="E729" t="str">
            <v>花塔社区居委会</v>
          </cell>
          <cell r="F729" t="str">
            <v>整户保</v>
          </cell>
          <cell r="G729">
            <v>405</v>
          </cell>
        </row>
        <row r="730">
          <cell r="A730" t="str">
            <v>430581199804170010</v>
          </cell>
          <cell r="B730" t="str">
            <v>杨泽立</v>
          </cell>
          <cell r="C730" t="str">
            <v>430581199804170010</v>
          </cell>
          <cell r="D730" t="str">
            <v>迎春亭街道</v>
          </cell>
          <cell r="E730" t="str">
            <v>花塔社区居委会</v>
          </cell>
          <cell r="F730" t="str">
            <v>整户保</v>
          </cell>
          <cell r="G730">
            <v>400</v>
          </cell>
        </row>
        <row r="731">
          <cell r="A731" t="str">
            <v>430581197411150589</v>
          </cell>
          <cell r="B731" t="str">
            <v>柳翠兰</v>
          </cell>
          <cell r="C731" t="str">
            <v>430581197411150589</v>
          </cell>
          <cell r="D731" t="str">
            <v>迎春亭街道</v>
          </cell>
          <cell r="E731" t="str">
            <v>花塔社区居委会</v>
          </cell>
          <cell r="F731" t="str">
            <v>整户保</v>
          </cell>
          <cell r="G731">
            <v>400</v>
          </cell>
        </row>
        <row r="732">
          <cell r="A732" t="str">
            <v>43262319440211106X</v>
          </cell>
          <cell r="B732" t="str">
            <v>罗桂秀</v>
          </cell>
          <cell r="C732" t="str">
            <v>43262319440211106X</v>
          </cell>
          <cell r="D732" t="str">
            <v>迎春亭街道</v>
          </cell>
          <cell r="E732" t="str">
            <v>花塔社区居委会</v>
          </cell>
          <cell r="F732" t="str">
            <v>整户保</v>
          </cell>
          <cell r="G732">
            <v>400</v>
          </cell>
        </row>
        <row r="733">
          <cell r="A733" t="str">
            <v>430581196603114035</v>
          </cell>
          <cell r="B733" t="str">
            <v>邓星林</v>
          </cell>
          <cell r="C733" t="str">
            <v>430581196603114035</v>
          </cell>
          <cell r="D733" t="str">
            <v>迎春亭街道</v>
          </cell>
          <cell r="E733" t="str">
            <v>花塔社区居委会</v>
          </cell>
          <cell r="F733" t="str">
            <v>整户保</v>
          </cell>
          <cell r="G733">
            <v>395</v>
          </cell>
        </row>
        <row r="734">
          <cell r="A734" t="str">
            <v>432623194010031060</v>
          </cell>
          <cell r="B734" t="str">
            <v>刘中莲</v>
          </cell>
          <cell r="C734" t="str">
            <v>432623194010031060</v>
          </cell>
          <cell r="D734" t="str">
            <v>迎春亭街道</v>
          </cell>
          <cell r="E734" t="str">
            <v>花塔社区居委会</v>
          </cell>
          <cell r="F734" t="str">
            <v>整户保</v>
          </cell>
          <cell r="G734">
            <v>395</v>
          </cell>
        </row>
        <row r="735">
          <cell r="A735" t="str">
            <v>430581198411135519</v>
          </cell>
          <cell r="B735" t="str">
            <v>向超</v>
          </cell>
          <cell r="C735" t="str">
            <v>430581198411135519</v>
          </cell>
          <cell r="D735" t="str">
            <v>迎春亭街道</v>
          </cell>
          <cell r="E735" t="str">
            <v>花塔社区居委会</v>
          </cell>
          <cell r="F735" t="str">
            <v>整户保</v>
          </cell>
          <cell r="G735">
            <v>465</v>
          </cell>
        </row>
        <row r="736">
          <cell r="A736" t="str">
            <v>432623195105261082</v>
          </cell>
          <cell r="B736" t="str">
            <v>邓凤姣</v>
          </cell>
          <cell r="C736" t="str">
            <v>432623195105261082</v>
          </cell>
          <cell r="D736" t="str">
            <v>迎春亭街道</v>
          </cell>
          <cell r="E736" t="str">
            <v>花塔社区居委会</v>
          </cell>
          <cell r="F736" t="str">
            <v>整户保</v>
          </cell>
          <cell r="G736">
            <v>395</v>
          </cell>
        </row>
        <row r="737">
          <cell r="A737" t="str">
            <v>430581199801051534</v>
          </cell>
          <cell r="B737" t="str">
            <v>杨雨</v>
          </cell>
          <cell r="C737" t="str">
            <v>430581199801051534</v>
          </cell>
          <cell r="D737" t="str">
            <v>迎春亭街道</v>
          </cell>
          <cell r="E737" t="str">
            <v>花塔社区居委会</v>
          </cell>
          <cell r="F737" t="str">
            <v>整户保</v>
          </cell>
          <cell r="G737">
            <v>365</v>
          </cell>
        </row>
        <row r="738">
          <cell r="A738" t="str">
            <v>432623197202242026</v>
          </cell>
          <cell r="B738" t="str">
            <v>黄春芳</v>
          </cell>
          <cell r="C738" t="str">
            <v>432623197202242026</v>
          </cell>
          <cell r="D738" t="str">
            <v>迎春亭街道</v>
          </cell>
          <cell r="E738" t="str">
            <v>花塔社区居委会</v>
          </cell>
          <cell r="F738" t="str">
            <v>整户保</v>
          </cell>
          <cell r="G738">
            <v>500</v>
          </cell>
        </row>
        <row r="739">
          <cell r="A739" t="str">
            <v>430526198604090025</v>
          </cell>
          <cell r="B739" t="str">
            <v>马园</v>
          </cell>
          <cell r="C739" t="str">
            <v>430526198604090025</v>
          </cell>
          <cell r="D739" t="str">
            <v>迎春亭街道</v>
          </cell>
          <cell r="E739" t="str">
            <v>花塔社区居委会</v>
          </cell>
          <cell r="F739" t="str">
            <v>整户保</v>
          </cell>
          <cell r="G739">
            <v>555</v>
          </cell>
        </row>
        <row r="740">
          <cell r="A740" t="str">
            <v>432623195106147302</v>
          </cell>
          <cell r="B740" t="str">
            <v>黄姣英</v>
          </cell>
          <cell r="C740" t="str">
            <v>432623195106147302</v>
          </cell>
          <cell r="D740" t="str">
            <v>迎春亭街道</v>
          </cell>
          <cell r="E740" t="str">
            <v>花塔社区居委会</v>
          </cell>
          <cell r="F740" t="str">
            <v>整户保</v>
          </cell>
          <cell r="G740">
            <v>425</v>
          </cell>
        </row>
        <row r="741">
          <cell r="A741" t="str">
            <v>43262319651117005X</v>
          </cell>
          <cell r="B741" t="str">
            <v>许熹之</v>
          </cell>
          <cell r="C741" t="str">
            <v>43262319651117005X</v>
          </cell>
          <cell r="D741" t="str">
            <v>迎春亭街道</v>
          </cell>
          <cell r="E741" t="str">
            <v>花塔社区居委会</v>
          </cell>
          <cell r="F741" t="str">
            <v>整户保</v>
          </cell>
          <cell r="G741">
            <v>1125</v>
          </cell>
        </row>
        <row r="742">
          <cell r="A742" t="str">
            <v>432623197009081056</v>
          </cell>
          <cell r="B742" t="str">
            <v>邓坤林</v>
          </cell>
          <cell r="C742" t="str">
            <v>432623197009081056</v>
          </cell>
          <cell r="D742" t="str">
            <v>迎春亭街道</v>
          </cell>
          <cell r="E742" t="str">
            <v>花塔社区居委会</v>
          </cell>
          <cell r="F742" t="str">
            <v>整户保</v>
          </cell>
          <cell r="G742">
            <v>450</v>
          </cell>
        </row>
        <row r="743">
          <cell r="A743" t="str">
            <v>432623194608271069</v>
          </cell>
          <cell r="B743" t="str">
            <v>李菊华</v>
          </cell>
          <cell r="C743" t="str">
            <v>432623194608271069</v>
          </cell>
          <cell r="D743" t="str">
            <v>迎春亭街道</v>
          </cell>
          <cell r="E743" t="str">
            <v>花塔社区居委会</v>
          </cell>
          <cell r="F743" t="str">
            <v>整户保</v>
          </cell>
          <cell r="G743">
            <v>495</v>
          </cell>
        </row>
        <row r="744">
          <cell r="A744" t="str">
            <v>432624197003109341</v>
          </cell>
          <cell r="B744" t="str">
            <v>姚青妹</v>
          </cell>
          <cell r="C744" t="str">
            <v>432624197003109341</v>
          </cell>
          <cell r="D744" t="str">
            <v>迎春亭街道</v>
          </cell>
          <cell r="E744" t="str">
            <v>花塔社区居委会</v>
          </cell>
          <cell r="F744" t="str">
            <v>整户保</v>
          </cell>
          <cell r="G744">
            <v>950</v>
          </cell>
        </row>
        <row r="745">
          <cell r="A745" t="str">
            <v>43262319740815702X</v>
          </cell>
          <cell r="B745" t="str">
            <v>马国梅</v>
          </cell>
          <cell r="C745" t="str">
            <v>43262319740815702X</v>
          </cell>
          <cell r="D745" t="str">
            <v>迎春亭街道</v>
          </cell>
          <cell r="E745" t="str">
            <v>花塔社区居委会</v>
          </cell>
          <cell r="F745" t="str">
            <v>整户保</v>
          </cell>
          <cell r="G745">
            <v>1350</v>
          </cell>
        </row>
        <row r="746">
          <cell r="A746" t="str">
            <v>430526196502120052</v>
          </cell>
          <cell r="B746" t="str">
            <v>沈程礼</v>
          </cell>
          <cell r="C746" t="str">
            <v>430526196502120052</v>
          </cell>
          <cell r="D746" t="str">
            <v>迎春亭街道</v>
          </cell>
          <cell r="E746" t="str">
            <v>花塔社区居委会</v>
          </cell>
          <cell r="F746" t="str">
            <v>整户保</v>
          </cell>
          <cell r="G746">
            <v>1420</v>
          </cell>
        </row>
        <row r="747">
          <cell r="A747" t="str">
            <v>430581199309050521</v>
          </cell>
          <cell r="B747" t="str">
            <v>熊沙沙</v>
          </cell>
          <cell r="C747" t="str">
            <v>430581199309050521</v>
          </cell>
          <cell r="D747" t="str">
            <v>迎春亭街道</v>
          </cell>
          <cell r="E747" t="str">
            <v>花塔社区居委会</v>
          </cell>
          <cell r="F747" t="str">
            <v>整户保</v>
          </cell>
          <cell r="G747">
            <v>485</v>
          </cell>
        </row>
        <row r="748">
          <cell r="A748" t="str">
            <v>432623194609061063</v>
          </cell>
          <cell r="B748" t="str">
            <v>熊射姣</v>
          </cell>
          <cell r="C748" t="str">
            <v>432623194609061063</v>
          </cell>
          <cell r="D748" t="str">
            <v>迎春亭街道</v>
          </cell>
          <cell r="E748" t="str">
            <v>花塔社区居委会</v>
          </cell>
          <cell r="F748" t="str">
            <v>整户保</v>
          </cell>
          <cell r="G748">
            <v>485</v>
          </cell>
        </row>
        <row r="749">
          <cell r="A749" t="str">
            <v>432623194312231068</v>
          </cell>
          <cell r="B749" t="str">
            <v>刘彩凤</v>
          </cell>
          <cell r="C749" t="str">
            <v>432623194312231068</v>
          </cell>
          <cell r="D749" t="str">
            <v>迎春亭街道</v>
          </cell>
          <cell r="E749" t="str">
            <v>花塔社区居委会</v>
          </cell>
          <cell r="F749" t="str">
            <v>整户保</v>
          </cell>
          <cell r="G749">
            <v>450</v>
          </cell>
        </row>
        <row r="750">
          <cell r="A750" t="str">
            <v>432623194112081069</v>
          </cell>
          <cell r="B750" t="str">
            <v>温时姣</v>
          </cell>
          <cell r="C750" t="str">
            <v>432623194112081069</v>
          </cell>
          <cell r="D750" t="str">
            <v>迎春亭街道</v>
          </cell>
          <cell r="E750" t="str">
            <v>花塔社区居委会</v>
          </cell>
          <cell r="F750" t="str">
            <v>整户保</v>
          </cell>
          <cell r="G750">
            <v>450</v>
          </cell>
        </row>
        <row r="751">
          <cell r="A751" t="str">
            <v>43262319431128108X</v>
          </cell>
          <cell r="B751" t="str">
            <v>李田姣</v>
          </cell>
          <cell r="C751" t="str">
            <v>43262319431128108X</v>
          </cell>
          <cell r="D751" t="str">
            <v>迎春亭街道</v>
          </cell>
          <cell r="E751" t="str">
            <v>花塔社区居委会</v>
          </cell>
          <cell r="F751" t="str">
            <v>整户保</v>
          </cell>
          <cell r="G751">
            <v>450</v>
          </cell>
        </row>
        <row r="752">
          <cell r="A752" t="str">
            <v>432623193605091068</v>
          </cell>
          <cell r="B752" t="str">
            <v>方玉英</v>
          </cell>
          <cell r="C752" t="str">
            <v>432623193605091068</v>
          </cell>
          <cell r="D752" t="str">
            <v>迎春亭街道</v>
          </cell>
          <cell r="E752" t="str">
            <v>花塔社区居委会</v>
          </cell>
          <cell r="F752" t="str">
            <v>整户保</v>
          </cell>
          <cell r="G752">
            <v>465</v>
          </cell>
        </row>
        <row r="753">
          <cell r="A753" t="str">
            <v>430526197409020510</v>
          </cell>
          <cell r="B753" t="str">
            <v>郑春雷</v>
          </cell>
          <cell r="C753" t="str">
            <v>430526197409020510</v>
          </cell>
          <cell r="D753" t="str">
            <v>迎春亭街道</v>
          </cell>
          <cell r="E753" t="str">
            <v>花塔社区居委会</v>
          </cell>
          <cell r="F753" t="str">
            <v>整户保</v>
          </cell>
          <cell r="G753">
            <v>615</v>
          </cell>
        </row>
        <row r="754">
          <cell r="A754" t="str">
            <v>430526198203070533</v>
          </cell>
          <cell r="B754" t="str">
            <v>戴开军</v>
          </cell>
          <cell r="C754" t="str">
            <v>430526198203070533</v>
          </cell>
          <cell r="D754" t="str">
            <v>迎春亭街道</v>
          </cell>
          <cell r="E754" t="str">
            <v>花塔社区居委会</v>
          </cell>
          <cell r="F754" t="str">
            <v>整户保</v>
          </cell>
          <cell r="G754">
            <v>820</v>
          </cell>
        </row>
        <row r="755">
          <cell r="A755" t="str">
            <v>430526198803030017</v>
          </cell>
          <cell r="B755" t="str">
            <v>林杰</v>
          </cell>
          <cell r="C755" t="str">
            <v>430526198803030017</v>
          </cell>
          <cell r="D755" t="str">
            <v>迎春亭街道</v>
          </cell>
          <cell r="E755" t="str">
            <v>花塔社区居委会</v>
          </cell>
          <cell r="F755" t="str">
            <v>整户保</v>
          </cell>
          <cell r="G755">
            <v>585</v>
          </cell>
        </row>
        <row r="756">
          <cell r="A756" t="str">
            <v>430526196811090512</v>
          </cell>
          <cell r="B756" t="str">
            <v>邓集刚</v>
          </cell>
          <cell r="C756" t="str">
            <v>430526196811090512</v>
          </cell>
          <cell r="D756" t="str">
            <v>迎春亭街道</v>
          </cell>
          <cell r="E756" t="str">
            <v>花塔社区居委会</v>
          </cell>
          <cell r="F756" t="str">
            <v>整户保</v>
          </cell>
          <cell r="G756">
            <v>1125</v>
          </cell>
        </row>
        <row r="757">
          <cell r="A757" t="str">
            <v>430581200910270483</v>
          </cell>
          <cell r="B757" t="str">
            <v>邓佩芸</v>
          </cell>
          <cell r="C757" t="str">
            <v>430581200910270483</v>
          </cell>
          <cell r="D757" t="str">
            <v>迎春亭街道</v>
          </cell>
          <cell r="E757" t="str">
            <v>花塔社区居委会</v>
          </cell>
          <cell r="F757" t="str">
            <v>整户保</v>
          </cell>
          <cell r="G757">
            <v>485</v>
          </cell>
        </row>
        <row r="758">
          <cell r="A758" t="str">
            <v>430581198803160529</v>
          </cell>
          <cell r="B758" t="str">
            <v>蒋晓红</v>
          </cell>
          <cell r="C758" t="str">
            <v>430581198803160529</v>
          </cell>
          <cell r="D758" t="str">
            <v>迎春亭街道</v>
          </cell>
          <cell r="E758" t="str">
            <v>花塔社区居委会</v>
          </cell>
          <cell r="F758" t="str">
            <v>整户保</v>
          </cell>
          <cell r="G758">
            <v>640</v>
          </cell>
        </row>
        <row r="759">
          <cell r="A759" t="str">
            <v>430581199103260515</v>
          </cell>
          <cell r="B759" t="str">
            <v>肖文</v>
          </cell>
          <cell r="C759" t="str">
            <v>430581199103260515</v>
          </cell>
          <cell r="D759" t="str">
            <v>迎春亭街道</v>
          </cell>
          <cell r="E759" t="str">
            <v>花塔社区居委会</v>
          </cell>
          <cell r="F759" t="str">
            <v>整户保</v>
          </cell>
          <cell r="G759">
            <v>520</v>
          </cell>
        </row>
        <row r="760">
          <cell r="A760" t="str">
            <v>430581200106020563</v>
          </cell>
          <cell r="B760" t="str">
            <v>蒋如愿</v>
          </cell>
          <cell r="C760" t="str">
            <v>430581200106020563</v>
          </cell>
          <cell r="D760" t="str">
            <v>迎春亭街道</v>
          </cell>
          <cell r="E760" t="str">
            <v>花塔社区居委会</v>
          </cell>
          <cell r="F760" t="str">
            <v>整户保</v>
          </cell>
          <cell r="G760">
            <v>800</v>
          </cell>
        </row>
        <row r="761">
          <cell r="A761" t="str">
            <v>430581200505118293</v>
          </cell>
          <cell r="B761" t="str">
            <v>周昆霖</v>
          </cell>
          <cell r="C761" t="str">
            <v>430581200505118293</v>
          </cell>
          <cell r="D761" t="str">
            <v>迎春亭街道</v>
          </cell>
          <cell r="E761" t="str">
            <v>花塔社区居委会</v>
          </cell>
          <cell r="F761" t="str">
            <v>整户保</v>
          </cell>
          <cell r="G761">
            <v>500</v>
          </cell>
        </row>
        <row r="762">
          <cell r="A762" t="str">
            <v>430581200104223519</v>
          </cell>
          <cell r="B762" t="str">
            <v>王文俊</v>
          </cell>
          <cell r="C762" t="str">
            <v>430581200104223519</v>
          </cell>
          <cell r="D762" t="str">
            <v>迎春亭街道</v>
          </cell>
          <cell r="E762" t="str">
            <v>花塔社区居委会</v>
          </cell>
          <cell r="F762" t="str">
            <v>整户保</v>
          </cell>
          <cell r="G762">
            <v>495</v>
          </cell>
        </row>
        <row r="763">
          <cell r="A763" t="str">
            <v>430581198708170518</v>
          </cell>
          <cell r="B763" t="str">
            <v>刘具聪</v>
          </cell>
          <cell r="C763" t="str">
            <v>430581198708170518</v>
          </cell>
          <cell r="D763" t="str">
            <v>迎春亭街道</v>
          </cell>
          <cell r="E763" t="str">
            <v>花塔社区居委会</v>
          </cell>
          <cell r="F763" t="str">
            <v>整户保</v>
          </cell>
          <cell r="G763">
            <v>1935</v>
          </cell>
        </row>
        <row r="764">
          <cell r="A764" t="str">
            <v>430581201006100181</v>
          </cell>
          <cell r="B764" t="str">
            <v>曾沐蓉</v>
          </cell>
          <cell r="C764" t="str">
            <v>430581201006100181</v>
          </cell>
          <cell r="D764" t="str">
            <v>迎春亭街道</v>
          </cell>
          <cell r="E764" t="str">
            <v>花塔社区居委会</v>
          </cell>
          <cell r="F764" t="str">
            <v>整户保</v>
          </cell>
          <cell r="G764">
            <v>600</v>
          </cell>
        </row>
        <row r="765">
          <cell r="A765" t="str">
            <v>43262319730829326X</v>
          </cell>
          <cell r="B765" t="str">
            <v>陈红英</v>
          </cell>
          <cell r="C765" t="str">
            <v>43262319730829326X</v>
          </cell>
          <cell r="D765" t="str">
            <v>迎春亭街道</v>
          </cell>
          <cell r="E765" t="str">
            <v>花塔社区居委会</v>
          </cell>
          <cell r="F765" t="str">
            <v>整户保</v>
          </cell>
          <cell r="G765">
            <v>950</v>
          </cell>
        </row>
        <row r="766">
          <cell r="A766" t="str">
            <v>430526198211090577</v>
          </cell>
          <cell r="B766" t="str">
            <v>段永刚</v>
          </cell>
          <cell r="C766" t="str">
            <v>430526198211090577</v>
          </cell>
          <cell r="D766" t="str">
            <v>迎春亭街道</v>
          </cell>
          <cell r="E766" t="str">
            <v>花塔社区居委会</v>
          </cell>
          <cell r="F766" t="str">
            <v>整户保</v>
          </cell>
          <cell r="G766">
            <v>615</v>
          </cell>
        </row>
        <row r="767">
          <cell r="A767" t="str">
            <v>430581199908115518</v>
          </cell>
          <cell r="B767" t="str">
            <v>姜松林</v>
          </cell>
          <cell r="C767" t="str">
            <v>430581199908115518</v>
          </cell>
          <cell r="D767" t="str">
            <v>迎春亭街道</v>
          </cell>
          <cell r="E767" t="str">
            <v>花塔社区居委会</v>
          </cell>
          <cell r="F767" t="str">
            <v>整户保</v>
          </cell>
          <cell r="G767">
            <v>575</v>
          </cell>
        </row>
        <row r="768">
          <cell r="A768" t="str">
            <v>430581199811020117</v>
          </cell>
          <cell r="B768" t="str">
            <v>周孝鑫</v>
          </cell>
          <cell r="C768" t="str">
            <v>430581199811020117</v>
          </cell>
          <cell r="D768" t="str">
            <v>迎春亭街道</v>
          </cell>
          <cell r="E768" t="str">
            <v>花塔社区居委会</v>
          </cell>
          <cell r="F768" t="str">
            <v>整户保</v>
          </cell>
          <cell r="G768">
            <v>600</v>
          </cell>
        </row>
        <row r="769">
          <cell r="A769" t="str">
            <v>430526197408270067</v>
          </cell>
          <cell r="B769" t="str">
            <v>廖小芳</v>
          </cell>
          <cell r="C769" t="str">
            <v>430526197408270067</v>
          </cell>
          <cell r="D769" t="str">
            <v>迎春亭街道</v>
          </cell>
          <cell r="E769" t="str">
            <v>东塔社区居委会</v>
          </cell>
          <cell r="F769" t="str">
            <v>单人保</v>
          </cell>
          <cell r="G769">
            <v>500</v>
          </cell>
        </row>
        <row r="770">
          <cell r="A770" t="str">
            <v>430581200505010514</v>
          </cell>
          <cell r="B770" t="str">
            <v>张少龙</v>
          </cell>
          <cell r="C770" t="str">
            <v>430581200505010514</v>
          </cell>
          <cell r="D770" t="str">
            <v>迎春亭街道</v>
          </cell>
          <cell r="E770" t="str">
            <v>东塔社区居委会</v>
          </cell>
          <cell r="F770" t="str">
            <v>整户保</v>
          </cell>
          <cell r="G770">
            <v>340</v>
          </cell>
        </row>
        <row r="771">
          <cell r="A771" t="str">
            <v>341221199310245269</v>
          </cell>
          <cell r="B771" t="str">
            <v>柳亚娟</v>
          </cell>
          <cell r="C771" t="str">
            <v>341221199310245269</v>
          </cell>
          <cell r="D771" t="str">
            <v>迎春亭街道</v>
          </cell>
          <cell r="E771" t="str">
            <v>东塔社区居委会</v>
          </cell>
          <cell r="F771" t="str">
            <v>整户保</v>
          </cell>
          <cell r="G771">
            <v>800</v>
          </cell>
        </row>
        <row r="772">
          <cell r="A772" t="str">
            <v>432623197109157310</v>
          </cell>
          <cell r="B772" t="str">
            <v>肖勇军</v>
          </cell>
          <cell r="C772" t="str">
            <v>432623197109157310</v>
          </cell>
          <cell r="D772" t="str">
            <v>迎春亭街道</v>
          </cell>
          <cell r="E772" t="str">
            <v>东塔社区居委会</v>
          </cell>
          <cell r="F772" t="str">
            <v>整户保</v>
          </cell>
          <cell r="G772">
            <v>1620</v>
          </cell>
        </row>
        <row r="773">
          <cell r="A773" t="str">
            <v>432623197709100019</v>
          </cell>
          <cell r="B773" t="str">
            <v>向树志</v>
          </cell>
          <cell r="C773" t="str">
            <v>432623197709100019</v>
          </cell>
          <cell r="D773" t="str">
            <v>迎春亭街道</v>
          </cell>
          <cell r="E773" t="str">
            <v>东塔社区居委会</v>
          </cell>
          <cell r="F773" t="str">
            <v>整户保</v>
          </cell>
          <cell r="G773">
            <v>1260</v>
          </cell>
        </row>
        <row r="774">
          <cell r="A774" t="str">
            <v>430581197410230763</v>
          </cell>
          <cell r="B774" t="str">
            <v>罗军红</v>
          </cell>
          <cell r="C774" t="str">
            <v>430581197410230763</v>
          </cell>
          <cell r="D774" t="str">
            <v>迎春亭街道</v>
          </cell>
          <cell r="E774" t="str">
            <v>东塔社区居委会</v>
          </cell>
          <cell r="F774" t="str">
            <v>整户保</v>
          </cell>
          <cell r="G774">
            <v>900</v>
          </cell>
        </row>
        <row r="775">
          <cell r="A775" t="str">
            <v>432623196901020022</v>
          </cell>
          <cell r="B775" t="str">
            <v>肖春秀</v>
          </cell>
          <cell r="C775" t="str">
            <v>432623196901020022</v>
          </cell>
          <cell r="D775" t="str">
            <v>迎春亭街道</v>
          </cell>
          <cell r="E775" t="str">
            <v>东塔社区居委会</v>
          </cell>
          <cell r="F775" t="str">
            <v>整户保</v>
          </cell>
          <cell r="G775">
            <v>465</v>
          </cell>
        </row>
        <row r="776">
          <cell r="A776" t="str">
            <v>430581201507310099</v>
          </cell>
          <cell r="B776" t="str">
            <v>马锦涛</v>
          </cell>
          <cell r="C776" t="str">
            <v>430581201507310099</v>
          </cell>
          <cell r="D776" t="str">
            <v>迎春亭街道</v>
          </cell>
          <cell r="E776" t="str">
            <v>东塔社区居委会</v>
          </cell>
          <cell r="F776" t="str">
            <v>整户保</v>
          </cell>
          <cell r="G776">
            <v>900</v>
          </cell>
        </row>
        <row r="777">
          <cell r="A777" t="str">
            <v>43262319461020106X</v>
          </cell>
          <cell r="B777" t="str">
            <v>朱满秀</v>
          </cell>
          <cell r="C777" t="str">
            <v>43262319461020106X</v>
          </cell>
          <cell r="D777" t="str">
            <v>迎春亭街道</v>
          </cell>
          <cell r="E777" t="str">
            <v>东塔社区居委会</v>
          </cell>
          <cell r="F777" t="str">
            <v>整户保</v>
          </cell>
          <cell r="G777">
            <v>505</v>
          </cell>
        </row>
        <row r="778">
          <cell r="A778" t="str">
            <v>432623194206231080</v>
          </cell>
          <cell r="B778" t="str">
            <v>戴满云</v>
          </cell>
          <cell r="C778" t="str">
            <v>432623194206231080</v>
          </cell>
          <cell r="D778" t="str">
            <v>迎春亭街道</v>
          </cell>
          <cell r="E778" t="str">
            <v>东塔社区居委会</v>
          </cell>
          <cell r="F778" t="str">
            <v>整户保</v>
          </cell>
          <cell r="G778">
            <v>500</v>
          </cell>
        </row>
        <row r="779">
          <cell r="A779" t="str">
            <v>430581200710137645</v>
          </cell>
          <cell r="B779" t="str">
            <v>戴亿娜</v>
          </cell>
          <cell r="C779" t="str">
            <v>430581200710137645</v>
          </cell>
          <cell r="D779" t="str">
            <v>迎春亭街道</v>
          </cell>
          <cell r="E779" t="str">
            <v>东塔社区居委会</v>
          </cell>
          <cell r="F779" t="str">
            <v>单人保</v>
          </cell>
          <cell r="G779">
            <v>900</v>
          </cell>
        </row>
        <row r="780">
          <cell r="A780" t="str">
            <v>432623194404031063</v>
          </cell>
          <cell r="B780" t="str">
            <v>董妹花</v>
          </cell>
          <cell r="C780" t="str">
            <v>432623194404031063</v>
          </cell>
          <cell r="D780" t="str">
            <v>迎春亭街道</v>
          </cell>
          <cell r="E780" t="str">
            <v>东塔社区居委会</v>
          </cell>
          <cell r="F780" t="str">
            <v>整户保</v>
          </cell>
          <cell r="G780">
            <v>465</v>
          </cell>
        </row>
        <row r="781">
          <cell r="A781" t="str">
            <v>430581200604170564</v>
          </cell>
          <cell r="B781" t="str">
            <v>郭叶琳</v>
          </cell>
          <cell r="C781" t="str">
            <v>430581200604170564</v>
          </cell>
          <cell r="D781" t="str">
            <v>迎春亭街道</v>
          </cell>
          <cell r="E781" t="str">
            <v>东塔社区居委会</v>
          </cell>
          <cell r="F781" t="str">
            <v>整户保</v>
          </cell>
          <cell r="G781">
            <v>465</v>
          </cell>
        </row>
        <row r="782">
          <cell r="A782" t="str">
            <v>430581201212040183</v>
          </cell>
          <cell r="B782" t="str">
            <v>肖童</v>
          </cell>
          <cell r="C782" t="str">
            <v>430581201212040183</v>
          </cell>
          <cell r="D782" t="str">
            <v>迎春亭街道</v>
          </cell>
          <cell r="E782" t="str">
            <v>东塔社区居委会</v>
          </cell>
          <cell r="F782" t="str">
            <v>整户保</v>
          </cell>
          <cell r="G782">
            <v>480</v>
          </cell>
        </row>
        <row r="783">
          <cell r="A783" t="str">
            <v>430581201110300183</v>
          </cell>
          <cell r="B783" t="str">
            <v>于茹轶</v>
          </cell>
          <cell r="C783" t="str">
            <v>430581201110300183</v>
          </cell>
          <cell r="D783" t="str">
            <v>迎春亭街道</v>
          </cell>
          <cell r="E783" t="str">
            <v>东塔社区居委会</v>
          </cell>
          <cell r="F783" t="str">
            <v>整户保</v>
          </cell>
          <cell r="G783">
            <v>640</v>
          </cell>
        </row>
        <row r="784">
          <cell r="A784" t="str">
            <v>432623196903201089</v>
          </cell>
          <cell r="B784" t="str">
            <v>邓联群</v>
          </cell>
          <cell r="C784" t="str">
            <v>432623196903201089</v>
          </cell>
          <cell r="D784" t="str">
            <v>迎春亭街道</v>
          </cell>
          <cell r="E784" t="str">
            <v>东塔社区居委会</v>
          </cell>
          <cell r="F784" t="str">
            <v>整户保</v>
          </cell>
          <cell r="G784">
            <v>500</v>
          </cell>
        </row>
        <row r="785">
          <cell r="A785" t="str">
            <v>432623196611100024</v>
          </cell>
          <cell r="B785" t="str">
            <v>黄文云</v>
          </cell>
          <cell r="C785" t="str">
            <v>432623196611100024</v>
          </cell>
          <cell r="D785" t="str">
            <v>迎春亭街道</v>
          </cell>
          <cell r="E785" t="str">
            <v>东塔社区居委会</v>
          </cell>
          <cell r="F785" t="str">
            <v>整户保</v>
          </cell>
          <cell r="G785">
            <v>415</v>
          </cell>
        </row>
        <row r="786">
          <cell r="A786" t="str">
            <v>432623197708141273</v>
          </cell>
          <cell r="B786" t="str">
            <v>阳承忠</v>
          </cell>
          <cell r="C786" t="str">
            <v>432623197708141273</v>
          </cell>
          <cell r="D786" t="str">
            <v>迎春亭街道</v>
          </cell>
          <cell r="E786" t="str">
            <v>东塔社区居委会</v>
          </cell>
          <cell r="F786" t="str">
            <v>整户保</v>
          </cell>
          <cell r="G786">
            <v>1260</v>
          </cell>
        </row>
        <row r="787">
          <cell r="A787" t="str">
            <v>430526197601180522</v>
          </cell>
          <cell r="B787" t="str">
            <v>曾辉荣</v>
          </cell>
          <cell r="C787" t="str">
            <v>430526197601180522</v>
          </cell>
          <cell r="D787" t="str">
            <v>迎春亭街道</v>
          </cell>
          <cell r="E787" t="str">
            <v>东塔社区居委会</v>
          </cell>
          <cell r="F787" t="str">
            <v>整户保</v>
          </cell>
          <cell r="G787">
            <v>1620</v>
          </cell>
        </row>
        <row r="788">
          <cell r="A788" t="str">
            <v>430581195803044284</v>
          </cell>
          <cell r="B788" t="str">
            <v>陈国姣</v>
          </cell>
          <cell r="C788" t="str">
            <v>430581195803044284</v>
          </cell>
          <cell r="D788" t="str">
            <v>迎春亭街道</v>
          </cell>
          <cell r="E788" t="str">
            <v>东塔社区居委会</v>
          </cell>
          <cell r="F788" t="str">
            <v>整户保</v>
          </cell>
          <cell r="G788">
            <v>450</v>
          </cell>
        </row>
        <row r="789">
          <cell r="A789" t="str">
            <v>430526198209020510</v>
          </cell>
          <cell r="B789" t="str">
            <v>钟春龙</v>
          </cell>
          <cell r="C789" t="str">
            <v>430526198209020510</v>
          </cell>
          <cell r="D789" t="str">
            <v>迎春亭街道</v>
          </cell>
          <cell r="E789" t="str">
            <v>东塔社区居委会</v>
          </cell>
          <cell r="F789" t="str">
            <v>整户保</v>
          </cell>
          <cell r="G789">
            <v>595</v>
          </cell>
        </row>
        <row r="790">
          <cell r="A790" t="str">
            <v>432623196811082764</v>
          </cell>
          <cell r="B790" t="str">
            <v>戴飞凤</v>
          </cell>
          <cell r="C790" t="str">
            <v>432623196811082764</v>
          </cell>
          <cell r="D790" t="str">
            <v>迎春亭街道</v>
          </cell>
          <cell r="E790" t="str">
            <v>东塔社区居委会</v>
          </cell>
          <cell r="F790" t="str">
            <v>整户保</v>
          </cell>
          <cell r="G790">
            <v>1200</v>
          </cell>
        </row>
        <row r="791">
          <cell r="A791" t="str">
            <v>432623197608235010</v>
          </cell>
          <cell r="B791" t="str">
            <v>周本辉</v>
          </cell>
          <cell r="C791" t="str">
            <v>432623197608235010</v>
          </cell>
          <cell r="D791" t="str">
            <v>迎春亭街道</v>
          </cell>
          <cell r="E791" t="str">
            <v>东塔社区居委会</v>
          </cell>
          <cell r="F791" t="str">
            <v>整户保</v>
          </cell>
          <cell r="G791">
            <v>500</v>
          </cell>
        </row>
        <row r="792">
          <cell r="A792" t="str">
            <v>432623196804071055</v>
          </cell>
          <cell r="B792" t="str">
            <v>邓连龙</v>
          </cell>
          <cell r="C792" t="str">
            <v>432623196804071055</v>
          </cell>
          <cell r="D792" t="str">
            <v>迎春亭街道</v>
          </cell>
          <cell r="E792" t="str">
            <v>东塔社区居委会</v>
          </cell>
          <cell r="F792" t="str">
            <v>整户保</v>
          </cell>
          <cell r="G792">
            <v>500</v>
          </cell>
        </row>
        <row r="793">
          <cell r="A793" t="str">
            <v>432623197401177263</v>
          </cell>
          <cell r="B793" t="str">
            <v>刘乐球</v>
          </cell>
          <cell r="C793" t="str">
            <v>432623197401177263</v>
          </cell>
          <cell r="D793" t="str">
            <v>迎春亭街道</v>
          </cell>
          <cell r="E793" t="str">
            <v>东塔社区居委会</v>
          </cell>
          <cell r="F793" t="str">
            <v>整户保</v>
          </cell>
          <cell r="G793">
            <v>520</v>
          </cell>
        </row>
        <row r="794">
          <cell r="A794" t="str">
            <v>430526198310170556</v>
          </cell>
          <cell r="B794" t="str">
            <v>邓联欢</v>
          </cell>
          <cell r="C794" t="str">
            <v>430526198310170556</v>
          </cell>
          <cell r="D794" t="str">
            <v>迎春亭街道</v>
          </cell>
          <cell r="E794" t="str">
            <v>东塔社区居委会</v>
          </cell>
          <cell r="F794" t="str">
            <v>整户保</v>
          </cell>
          <cell r="G794">
            <v>1480</v>
          </cell>
        </row>
        <row r="795">
          <cell r="A795" t="str">
            <v>432623197510125518</v>
          </cell>
          <cell r="B795" t="str">
            <v>周孝干</v>
          </cell>
          <cell r="C795" t="str">
            <v>432623197510125518</v>
          </cell>
          <cell r="D795" t="str">
            <v>迎春亭街道</v>
          </cell>
          <cell r="E795" t="str">
            <v>东塔社区居委会</v>
          </cell>
          <cell r="F795" t="str">
            <v>整户保</v>
          </cell>
          <cell r="G795">
            <v>760</v>
          </cell>
        </row>
        <row r="796">
          <cell r="A796" t="str">
            <v>441424200608190343</v>
          </cell>
          <cell r="B796" t="str">
            <v>许垚</v>
          </cell>
          <cell r="C796" t="str">
            <v>441424200608190343</v>
          </cell>
          <cell r="D796" t="str">
            <v>迎春亭街道</v>
          </cell>
          <cell r="E796" t="str">
            <v>东塔社区居委会</v>
          </cell>
          <cell r="F796" t="str">
            <v>整户保</v>
          </cell>
          <cell r="G796">
            <v>1010</v>
          </cell>
        </row>
        <row r="797">
          <cell r="A797" t="str">
            <v>432623196507136799</v>
          </cell>
          <cell r="B797" t="str">
            <v>达红林</v>
          </cell>
          <cell r="C797" t="str">
            <v>432623196507136799</v>
          </cell>
          <cell r="D797" t="str">
            <v>迎春亭街道</v>
          </cell>
          <cell r="E797" t="str">
            <v>东塔社区居委会</v>
          </cell>
          <cell r="F797" t="str">
            <v>整户保</v>
          </cell>
          <cell r="G797">
            <v>800</v>
          </cell>
        </row>
        <row r="798">
          <cell r="A798" t="str">
            <v>430526197210155012</v>
          </cell>
          <cell r="B798" t="str">
            <v>张飞龙</v>
          </cell>
          <cell r="C798" t="str">
            <v>430526197210155012</v>
          </cell>
          <cell r="D798" t="str">
            <v>迎春亭街道</v>
          </cell>
          <cell r="E798" t="str">
            <v>东塔社区居委会</v>
          </cell>
          <cell r="F798" t="str">
            <v>整户保</v>
          </cell>
          <cell r="G798">
            <v>510</v>
          </cell>
        </row>
        <row r="799">
          <cell r="A799" t="str">
            <v>430581198412220109</v>
          </cell>
          <cell r="B799" t="str">
            <v>邓丽</v>
          </cell>
          <cell r="C799" t="str">
            <v>430581198412220109</v>
          </cell>
          <cell r="D799" t="str">
            <v>迎春亭街道</v>
          </cell>
          <cell r="E799" t="str">
            <v>东塔社区居委会</v>
          </cell>
          <cell r="F799" t="str">
            <v>整户保</v>
          </cell>
          <cell r="G799">
            <v>920</v>
          </cell>
        </row>
        <row r="800">
          <cell r="A800" t="str">
            <v>430528200311180046</v>
          </cell>
          <cell r="B800" t="str">
            <v>马薇</v>
          </cell>
          <cell r="C800" t="str">
            <v>430528200311180046</v>
          </cell>
          <cell r="D800" t="str">
            <v>迎春亭街道</v>
          </cell>
          <cell r="E800" t="str">
            <v>东塔社区居委会</v>
          </cell>
          <cell r="F800" t="str">
            <v>整户保</v>
          </cell>
          <cell r="G800">
            <v>400</v>
          </cell>
        </row>
        <row r="801">
          <cell r="A801" t="str">
            <v>532932198105200933</v>
          </cell>
          <cell r="B801" t="str">
            <v>张灿明</v>
          </cell>
          <cell r="C801" t="str">
            <v>532932198105200933</v>
          </cell>
          <cell r="D801" t="str">
            <v>迎春亭街道</v>
          </cell>
          <cell r="E801" t="str">
            <v>东塔社区居委会</v>
          </cell>
          <cell r="F801" t="str">
            <v>整户保</v>
          </cell>
          <cell r="G801">
            <v>1160</v>
          </cell>
        </row>
        <row r="802">
          <cell r="A802" t="str">
            <v>430526197908030529</v>
          </cell>
          <cell r="B802" t="str">
            <v>唐海军</v>
          </cell>
          <cell r="C802" t="str">
            <v>430526197908030529</v>
          </cell>
          <cell r="D802" t="str">
            <v>迎春亭街道</v>
          </cell>
          <cell r="E802" t="str">
            <v>东塔社区居委会</v>
          </cell>
          <cell r="F802" t="str">
            <v>整户保</v>
          </cell>
          <cell r="G802">
            <v>800</v>
          </cell>
        </row>
        <row r="803">
          <cell r="A803" t="str">
            <v>430581198101178273</v>
          </cell>
          <cell r="B803" t="str">
            <v>唐旭</v>
          </cell>
          <cell r="C803" t="str">
            <v>430581198101178273</v>
          </cell>
          <cell r="D803" t="str">
            <v>迎春亭街道</v>
          </cell>
          <cell r="E803" t="str">
            <v>东塔社区居委会</v>
          </cell>
          <cell r="F803" t="str">
            <v>整户保</v>
          </cell>
          <cell r="G803">
            <v>465</v>
          </cell>
        </row>
        <row r="804">
          <cell r="A804" t="str">
            <v>430581197004242021</v>
          </cell>
          <cell r="B804" t="str">
            <v>肖剑枚</v>
          </cell>
          <cell r="C804" t="str">
            <v>430581197004242021</v>
          </cell>
          <cell r="D804" t="str">
            <v>迎春亭街道</v>
          </cell>
          <cell r="E804" t="str">
            <v>东塔社区居委会</v>
          </cell>
          <cell r="F804" t="str">
            <v>整户保</v>
          </cell>
          <cell r="G804">
            <v>510</v>
          </cell>
        </row>
        <row r="805">
          <cell r="A805" t="str">
            <v>430526198010120522</v>
          </cell>
          <cell r="B805" t="str">
            <v>朱宜妮</v>
          </cell>
          <cell r="C805" t="str">
            <v>430526198010120522</v>
          </cell>
          <cell r="D805" t="str">
            <v>迎春亭街道</v>
          </cell>
          <cell r="E805" t="str">
            <v>东塔社区居委会</v>
          </cell>
          <cell r="F805" t="str">
            <v>整户保</v>
          </cell>
          <cell r="G805">
            <v>1410</v>
          </cell>
        </row>
        <row r="806">
          <cell r="A806" t="str">
            <v>430526196707160525</v>
          </cell>
          <cell r="B806" t="str">
            <v>邓连芳</v>
          </cell>
          <cell r="C806" t="str">
            <v>430526196707160525</v>
          </cell>
          <cell r="D806" t="str">
            <v>迎春亭街道</v>
          </cell>
          <cell r="E806" t="str">
            <v>东塔社区居委会</v>
          </cell>
          <cell r="F806" t="str">
            <v>整户保</v>
          </cell>
          <cell r="G806">
            <v>1020</v>
          </cell>
        </row>
        <row r="807">
          <cell r="A807" t="str">
            <v>432623193810012760</v>
          </cell>
          <cell r="B807" t="str">
            <v>王福姣</v>
          </cell>
          <cell r="C807" t="str">
            <v>432623193810012760</v>
          </cell>
          <cell r="D807" t="str">
            <v>迎春亭街道</v>
          </cell>
          <cell r="E807" t="str">
            <v>东塔社区居委会</v>
          </cell>
          <cell r="F807" t="str">
            <v>整户保</v>
          </cell>
          <cell r="G807">
            <v>500</v>
          </cell>
        </row>
        <row r="808">
          <cell r="A808" t="str">
            <v>430526197810020525</v>
          </cell>
          <cell r="B808" t="str">
            <v>唐月春</v>
          </cell>
          <cell r="C808" t="str">
            <v>430526197810020525</v>
          </cell>
          <cell r="D808" t="str">
            <v>迎春亭街道</v>
          </cell>
          <cell r="E808" t="str">
            <v>东塔社区居委会</v>
          </cell>
          <cell r="F808" t="str">
            <v>整户保</v>
          </cell>
          <cell r="G808">
            <v>2000</v>
          </cell>
        </row>
        <row r="809">
          <cell r="A809" t="str">
            <v>441882198410210340</v>
          </cell>
          <cell r="B809" t="str">
            <v>赖春燕</v>
          </cell>
          <cell r="C809" t="str">
            <v>441882198410210340</v>
          </cell>
          <cell r="D809" t="str">
            <v>迎春亭街道</v>
          </cell>
          <cell r="E809" t="str">
            <v>东塔社区居委会</v>
          </cell>
          <cell r="F809" t="str">
            <v>整户保</v>
          </cell>
          <cell r="G809">
            <v>500</v>
          </cell>
        </row>
        <row r="810">
          <cell r="A810" t="str">
            <v>432623197001053261</v>
          </cell>
          <cell r="B810" t="str">
            <v>刘桂连</v>
          </cell>
          <cell r="C810" t="str">
            <v>432623197001053261</v>
          </cell>
          <cell r="D810" t="str">
            <v>迎春亭街道</v>
          </cell>
          <cell r="E810" t="str">
            <v>东塔社区居委会</v>
          </cell>
          <cell r="F810" t="str">
            <v>整户保</v>
          </cell>
          <cell r="G810">
            <v>800</v>
          </cell>
        </row>
        <row r="811">
          <cell r="A811" t="str">
            <v>432623197509240770</v>
          </cell>
          <cell r="B811" t="str">
            <v>周晓</v>
          </cell>
          <cell r="C811" t="str">
            <v>432623197509240770</v>
          </cell>
          <cell r="D811" t="str">
            <v>迎春亭街道</v>
          </cell>
          <cell r="E811" t="str">
            <v>东塔社区居委会</v>
          </cell>
          <cell r="F811" t="str">
            <v>整户保</v>
          </cell>
          <cell r="G811">
            <v>500</v>
          </cell>
        </row>
        <row r="812">
          <cell r="A812" t="str">
            <v>430503198207062069</v>
          </cell>
          <cell r="B812" t="str">
            <v>林水秀</v>
          </cell>
          <cell r="C812" t="str">
            <v>430503198207062069</v>
          </cell>
          <cell r="D812" t="str">
            <v>迎春亭街道</v>
          </cell>
          <cell r="E812" t="str">
            <v>东塔社区居委会</v>
          </cell>
          <cell r="F812" t="str">
            <v>整户保</v>
          </cell>
          <cell r="G812">
            <v>910</v>
          </cell>
        </row>
        <row r="813">
          <cell r="A813" t="str">
            <v>430526197104260011</v>
          </cell>
          <cell r="B813" t="str">
            <v>肖友华</v>
          </cell>
          <cell r="C813" t="str">
            <v>430526197104260011</v>
          </cell>
          <cell r="D813" t="str">
            <v>迎春亭街道</v>
          </cell>
          <cell r="E813" t="str">
            <v>东塔社区居委会</v>
          </cell>
          <cell r="F813" t="str">
            <v>整户保</v>
          </cell>
          <cell r="G813">
            <v>800</v>
          </cell>
        </row>
        <row r="814">
          <cell r="A814" t="str">
            <v>432623196509250034</v>
          </cell>
          <cell r="B814" t="str">
            <v>许泽华</v>
          </cell>
          <cell r="C814" t="str">
            <v>432623196509250034</v>
          </cell>
          <cell r="D814" t="str">
            <v>迎春亭街道</v>
          </cell>
          <cell r="E814" t="str">
            <v>东塔社区居委会</v>
          </cell>
          <cell r="F814" t="str">
            <v>整户保</v>
          </cell>
          <cell r="G814">
            <v>1575</v>
          </cell>
        </row>
        <row r="815">
          <cell r="A815" t="str">
            <v>430581200006270514</v>
          </cell>
          <cell r="B815" t="str">
            <v>黄雪成</v>
          </cell>
          <cell r="C815" t="str">
            <v>430581200006270514</v>
          </cell>
          <cell r="D815" t="str">
            <v>迎春亭街道</v>
          </cell>
          <cell r="E815" t="str">
            <v>东塔社区居委会</v>
          </cell>
          <cell r="F815" t="str">
            <v>整户保</v>
          </cell>
          <cell r="G815">
            <v>400</v>
          </cell>
        </row>
        <row r="816">
          <cell r="A816" t="str">
            <v>430526196809058273</v>
          </cell>
          <cell r="B816" t="str">
            <v>戴小勇</v>
          </cell>
          <cell r="C816" t="str">
            <v>430526196809058273</v>
          </cell>
          <cell r="D816" t="str">
            <v>迎春亭街道</v>
          </cell>
          <cell r="E816" t="str">
            <v>东塔社区居委会</v>
          </cell>
          <cell r="F816" t="str">
            <v>整户保</v>
          </cell>
          <cell r="G816">
            <v>495</v>
          </cell>
        </row>
        <row r="817">
          <cell r="A817" t="str">
            <v>430581196506130527</v>
          </cell>
          <cell r="B817" t="str">
            <v>马群英</v>
          </cell>
          <cell r="C817" t="str">
            <v>430581196506130527</v>
          </cell>
          <cell r="D817" t="str">
            <v>迎春亭街道</v>
          </cell>
          <cell r="E817" t="str">
            <v>东塔社区居委会</v>
          </cell>
          <cell r="F817" t="str">
            <v>整户保</v>
          </cell>
          <cell r="G817">
            <v>1000</v>
          </cell>
        </row>
        <row r="818">
          <cell r="A818" t="str">
            <v>430581198402280511</v>
          </cell>
          <cell r="B818" t="str">
            <v>王磊</v>
          </cell>
          <cell r="C818" t="str">
            <v>430581198402280511</v>
          </cell>
          <cell r="D818" t="str">
            <v>迎春亭街道</v>
          </cell>
          <cell r="E818" t="str">
            <v>东塔社区居委会</v>
          </cell>
          <cell r="F818" t="str">
            <v>整户保</v>
          </cell>
          <cell r="G818">
            <v>1808</v>
          </cell>
        </row>
        <row r="819">
          <cell r="A819" t="str">
            <v>43052619651127052X</v>
          </cell>
          <cell r="B819" t="str">
            <v>张冬枚</v>
          </cell>
          <cell r="C819" t="str">
            <v>43052619651127052X</v>
          </cell>
          <cell r="D819" t="str">
            <v>迎春亭街道</v>
          </cell>
          <cell r="E819" t="str">
            <v>东塔社区居委会</v>
          </cell>
          <cell r="F819" t="str">
            <v>整户保</v>
          </cell>
          <cell r="G819">
            <v>910</v>
          </cell>
        </row>
        <row r="820">
          <cell r="A820" t="str">
            <v>430526197003010515</v>
          </cell>
          <cell r="B820" t="str">
            <v>曾广军</v>
          </cell>
          <cell r="C820" t="str">
            <v>430526197003010515</v>
          </cell>
          <cell r="D820" t="str">
            <v>迎春亭街道</v>
          </cell>
          <cell r="E820" t="str">
            <v>东塔社区居委会</v>
          </cell>
          <cell r="F820" t="str">
            <v>整户保</v>
          </cell>
          <cell r="G820">
            <v>800</v>
          </cell>
        </row>
        <row r="821">
          <cell r="A821" t="str">
            <v>432623197812310022</v>
          </cell>
          <cell r="B821" t="str">
            <v>管金娟</v>
          </cell>
          <cell r="C821" t="str">
            <v>432623197812310022</v>
          </cell>
          <cell r="D821" t="str">
            <v>迎春亭街道</v>
          </cell>
          <cell r="E821" t="str">
            <v>东塔社区居委会</v>
          </cell>
          <cell r="F821" t="str">
            <v>整户保</v>
          </cell>
          <cell r="G821">
            <v>1065</v>
          </cell>
        </row>
        <row r="822">
          <cell r="A822" t="str">
            <v>430526197711090528</v>
          </cell>
          <cell r="B822" t="str">
            <v>肖艳梅</v>
          </cell>
          <cell r="C822" t="str">
            <v>430526197711090528</v>
          </cell>
          <cell r="D822" t="str">
            <v>迎春亭街道</v>
          </cell>
          <cell r="E822" t="str">
            <v>东塔社区居委会</v>
          </cell>
          <cell r="F822" t="str">
            <v>整户保</v>
          </cell>
          <cell r="G822">
            <v>810</v>
          </cell>
        </row>
        <row r="823">
          <cell r="A823" t="str">
            <v>430526195408160512</v>
          </cell>
          <cell r="B823" t="str">
            <v>邓集彪</v>
          </cell>
          <cell r="C823" t="str">
            <v>430526195408160512</v>
          </cell>
          <cell r="D823" t="str">
            <v>迎春亭街道</v>
          </cell>
          <cell r="E823" t="str">
            <v>东塔社区居委会</v>
          </cell>
          <cell r="F823" t="str">
            <v>整户保</v>
          </cell>
          <cell r="G823">
            <v>810</v>
          </cell>
        </row>
        <row r="824">
          <cell r="A824" t="str">
            <v>430526195101150512</v>
          </cell>
          <cell r="B824" t="str">
            <v>欧昌明</v>
          </cell>
          <cell r="C824" t="str">
            <v>430526195101150512</v>
          </cell>
          <cell r="D824" t="str">
            <v>迎春亭街道</v>
          </cell>
          <cell r="E824" t="str">
            <v>东塔社区居委会</v>
          </cell>
          <cell r="F824" t="str">
            <v>整户保</v>
          </cell>
          <cell r="G824">
            <v>810</v>
          </cell>
        </row>
        <row r="825">
          <cell r="A825" t="str">
            <v>430526197809290579</v>
          </cell>
          <cell r="B825" t="str">
            <v>李旺</v>
          </cell>
          <cell r="C825" t="str">
            <v>430526197809290579</v>
          </cell>
          <cell r="D825" t="str">
            <v>迎春亭街道</v>
          </cell>
          <cell r="E825" t="str">
            <v>东塔社区居委会</v>
          </cell>
          <cell r="F825" t="str">
            <v>整户保</v>
          </cell>
          <cell r="G825">
            <v>870</v>
          </cell>
        </row>
        <row r="826">
          <cell r="A826" t="str">
            <v>432623196612266798</v>
          </cell>
          <cell r="B826" t="str">
            <v>马忠诚</v>
          </cell>
          <cell r="C826" t="str">
            <v>432623196612266798</v>
          </cell>
          <cell r="D826" t="str">
            <v>迎春亭街道</v>
          </cell>
          <cell r="E826" t="str">
            <v>东塔社区居委会</v>
          </cell>
          <cell r="F826" t="str">
            <v>整户保</v>
          </cell>
          <cell r="G826">
            <v>1010</v>
          </cell>
        </row>
        <row r="827">
          <cell r="A827" t="str">
            <v>432623197411158525</v>
          </cell>
          <cell r="B827" t="str">
            <v>付球兰</v>
          </cell>
          <cell r="C827" t="str">
            <v>432623197411158525</v>
          </cell>
          <cell r="D827" t="str">
            <v>迎春亭街道</v>
          </cell>
          <cell r="E827" t="str">
            <v>东塔社区居委会</v>
          </cell>
          <cell r="F827" t="str">
            <v>整户保</v>
          </cell>
          <cell r="G827">
            <v>510</v>
          </cell>
        </row>
        <row r="828">
          <cell r="A828" t="str">
            <v>430581200805050518</v>
          </cell>
          <cell r="B828" t="str">
            <v>唐张文</v>
          </cell>
          <cell r="C828" t="str">
            <v>430581200805050518</v>
          </cell>
          <cell r="D828" t="str">
            <v>迎春亭街道</v>
          </cell>
          <cell r="E828" t="str">
            <v>东塔社区居委会</v>
          </cell>
          <cell r="F828" t="str">
            <v>整户保</v>
          </cell>
          <cell r="G828">
            <v>830</v>
          </cell>
        </row>
        <row r="829">
          <cell r="A829" t="str">
            <v>430526197508050563</v>
          </cell>
          <cell r="B829" t="str">
            <v>马小红</v>
          </cell>
          <cell r="C829" t="str">
            <v>430526197508050563</v>
          </cell>
          <cell r="D829" t="str">
            <v>迎春亭街道</v>
          </cell>
          <cell r="E829" t="str">
            <v>东塔社区居委会</v>
          </cell>
          <cell r="F829" t="str">
            <v>整户保</v>
          </cell>
          <cell r="G829">
            <v>390</v>
          </cell>
        </row>
        <row r="830">
          <cell r="A830" t="str">
            <v>432623196403211053</v>
          </cell>
          <cell r="B830" t="str">
            <v>侯定良</v>
          </cell>
          <cell r="C830" t="str">
            <v>432623196403211053</v>
          </cell>
          <cell r="D830" t="str">
            <v>迎春亭街道</v>
          </cell>
          <cell r="E830" t="str">
            <v>东塔社区居委会</v>
          </cell>
          <cell r="F830" t="str">
            <v>整户保</v>
          </cell>
          <cell r="G830">
            <v>750</v>
          </cell>
        </row>
        <row r="831">
          <cell r="A831" t="str">
            <v>432623197010250021</v>
          </cell>
          <cell r="B831" t="str">
            <v>张革华</v>
          </cell>
          <cell r="C831" t="str">
            <v>432623197010250021</v>
          </cell>
          <cell r="D831" t="str">
            <v>迎春亭街道</v>
          </cell>
          <cell r="E831" t="str">
            <v>东塔社区居委会</v>
          </cell>
          <cell r="F831" t="str">
            <v>整户保</v>
          </cell>
          <cell r="G831">
            <v>415</v>
          </cell>
        </row>
        <row r="832">
          <cell r="A832" t="str">
            <v>432623194310251057</v>
          </cell>
          <cell r="B832" t="str">
            <v>邓集武</v>
          </cell>
          <cell r="C832" t="str">
            <v>432623194310251057</v>
          </cell>
          <cell r="D832" t="str">
            <v>迎春亭街道</v>
          </cell>
          <cell r="E832" t="str">
            <v>东塔社区居委会</v>
          </cell>
          <cell r="F832" t="str">
            <v>整户保</v>
          </cell>
          <cell r="G832">
            <v>910</v>
          </cell>
        </row>
        <row r="833">
          <cell r="A833" t="str">
            <v>430526198205010016</v>
          </cell>
          <cell r="B833" t="str">
            <v>邓锋</v>
          </cell>
          <cell r="C833" t="str">
            <v>430526198205010016</v>
          </cell>
          <cell r="D833" t="str">
            <v>迎春亭街道</v>
          </cell>
          <cell r="E833" t="str">
            <v>东塔社区居委会</v>
          </cell>
          <cell r="F833" t="str">
            <v>整户保</v>
          </cell>
          <cell r="G833">
            <v>1500</v>
          </cell>
        </row>
        <row r="834">
          <cell r="A834" t="str">
            <v>432623197207131050</v>
          </cell>
          <cell r="B834" t="str">
            <v>戴松顺</v>
          </cell>
          <cell r="C834" t="str">
            <v>432623197207131050</v>
          </cell>
          <cell r="D834" t="str">
            <v>迎春亭街道</v>
          </cell>
          <cell r="E834" t="str">
            <v>东塔社区居委会</v>
          </cell>
          <cell r="F834" t="str">
            <v>整户保</v>
          </cell>
          <cell r="G834">
            <v>460</v>
          </cell>
        </row>
        <row r="835">
          <cell r="A835" t="str">
            <v>432623195502111061</v>
          </cell>
          <cell r="B835" t="str">
            <v>阳玉兰</v>
          </cell>
          <cell r="C835" t="str">
            <v>432623195502111061</v>
          </cell>
          <cell r="D835" t="str">
            <v>迎春亭街道</v>
          </cell>
          <cell r="E835" t="str">
            <v>东塔社区居委会</v>
          </cell>
          <cell r="F835" t="str">
            <v>整户保</v>
          </cell>
          <cell r="G835">
            <v>585</v>
          </cell>
        </row>
        <row r="836">
          <cell r="A836" t="str">
            <v>430526195103111066</v>
          </cell>
          <cell r="B836" t="str">
            <v>李凤英</v>
          </cell>
          <cell r="C836" t="str">
            <v>430526195103111066</v>
          </cell>
          <cell r="D836" t="str">
            <v>迎春亭街道</v>
          </cell>
          <cell r="E836" t="str">
            <v>东塔社区居委会</v>
          </cell>
          <cell r="F836" t="str">
            <v>整户保</v>
          </cell>
          <cell r="G836">
            <v>455</v>
          </cell>
        </row>
        <row r="837">
          <cell r="A837" t="str">
            <v>430526197909166276</v>
          </cell>
          <cell r="B837" t="str">
            <v>刘建华</v>
          </cell>
          <cell r="C837" t="str">
            <v>430526197909166276</v>
          </cell>
          <cell r="D837" t="str">
            <v>迎春亭街道</v>
          </cell>
          <cell r="E837" t="str">
            <v>东塔社区居委会</v>
          </cell>
          <cell r="F837" t="str">
            <v>整户保</v>
          </cell>
          <cell r="G837">
            <v>1480</v>
          </cell>
        </row>
        <row r="838">
          <cell r="A838" t="str">
            <v>430526197903240519</v>
          </cell>
          <cell r="B838" t="str">
            <v>欧绍力</v>
          </cell>
          <cell r="C838" t="str">
            <v>430526197903240519</v>
          </cell>
          <cell r="D838" t="str">
            <v>迎春亭街道</v>
          </cell>
          <cell r="E838" t="str">
            <v>东塔社区居委会</v>
          </cell>
          <cell r="F838" t="str">
            <v>整户保</v>
          </cell>
          <cell r="G838">
            <v>750</v>
          </cell>
        </row>
        <row r="839">
          <cell r="A839" t="str">
            <v>432623196209130030</v>
          </cell>
          <cell r="B839" t="str">
            <v>李付桂</v>
          </cell>
          <cell r="C839" t="str">
            <v>432623196209130030</v>
          </cell>
          <cell r="D839" t="str">
            <v>迎春亭街道</v>
          </cell>
          <cell r="E839" t="str">
            <v>东塔社区居委会</v>
          </cell>
          <cell r="F839" t="str">
            <v>整户保</v>
          </cell>
          <cell r="G839">
            <v>820</v>
          </cell>
        </row>
        <row r="840">
          <cell r="A840" t="str">
            <v>432623196804260016</v>
          </cell>
          <cell r="B840" t="str">
            <v>胡楚斌</v>
          </cell>
          <cell r="C840" t="str">
            <v>432623196804260016</v>
          </cell>
          <cell r="D840" t="str">
            <v>迎春亭街道</v>
          </cell>
          <cell r="E840" t="str">
            <v>东塔社区居委会</v>
          </cell>
          <cell r="F840" t="str">
            <v>整户保</v>
          </cell>
          <cell r="G840">
            <v>540</v>
          </cell>
        </row>
        <row r="841">
          <cell r="A841" t="str">
            <v>430526197908040524</v>
          </cell>
          <cell r="B841" t="str">
            <v>马小艳</v>
          </cell>
          <cell r="C841" t="str">
            <v>430526197908040524</v>
          </cell>
          <cell r="D841" t="str">
            <v>迎春亭街道</v>
          </cell>
          <cell r="E841" t="str">
            <v>东塔社区居委会</v>
          </cell>
          <cell r="F841" t="str">
            <v>整户保</v>
          </cell>
          <cell r="G841">
            <v>870</v>
          </cell>
        </row>
        <row r="842">
          <cell r="A842" t="str">
            <v>43262319721204252X</v>
          </cell>
          <cell r="B842" t="str">
            <v>陈小妹</v>
          </cell>
          <cell r="C842" t="str">
            <v>43262319721204252X</v>
          </cell>
          <cell r="D842" t="str">
            <v>迎春亭街道</v>
          </cell>
          <cell r="E842" t="str">
            <v>迎春社区居委会</v>
          </cell>
          <cell r="F842" t="str">
            <v>整户保</v>
          </cell>
          <cell r="G842">
            <v>1095</v>
          </cell>
        </row>
        <row r="843">
          <cell r="A843" t="str">
            <v>430581198204286533</v>
          </cell>
          <cell r="B843" t="str">
            <v>陈柳林</v>
          </cell>
          <cell r="C843" t="str">
            <v>430581198204286533</v>
          </cell>
          <cell r="D843" t="str">
            <v>迎春亭街道</v>
          </cell>
          <cell r="E843" t="str">
            <v>迎春社区居委会</v>
          </cell>
          <cell r="F843" t="str">
            <v>整户保</v>
          </cell>
          <cell r="G843">
            <v>1200</v>
          </cell>
        </row>
        <row r="844">
          <cell r="A844" t="str">
            <v>430581197401130517</v>
          </cell>
          <cell r="B844" t="str">
            <v>邱立平</v>
          </cell>
          <cell r="C844" t="str">
            <v>430581197401130517</v>
          </cell>
          <cell r="D844" t="str">
            <v>迎春亭街道</v>
          </cell>
          <cell r="E844" t="str">
            <v>迎春社区居委会</v>
          </cell>
          <cell r="F844" t="str">
            <v>整户保</v>
          </cell>
          <cell r="G844">
            <v>575</v>
          </cell>
        </row>
        <row r="845">
          <cell r="A845" t="str">
            <v>432623197209140030</v>
          </cell>
          <cell r="B845" t="str">
            <v>谢松林</v>
          </cell>
          <cell r="C845" t="str">
            <v>432623197209140030</v>
          </cell>
          <cell r="D845" t="str">
            <v>迎春亭街道</v>
          </cell>
          <cell r="E845" t="str">
            <v>迎春社区居委会</v>
          </cell>
          <cell r="F845" t="str">
            <v>整户保</v>
          </cell>
          <cell r="G845">
            <v>415</v>
          </cell>
        </row>
        <row r="846">
          <cell r="A846" t="str">
            <v>430581198002210522</v>
          </cell>
          <cell r="B846" t="str">
            <v>肖菱</v>
          </cell>
          <cell r="C846" t="str">
            <v>430581198002210522</v>
          </cell>
          <cell r="D846" t="str">
            <v>迎春亭街道</v>
          </cell>
          <cell r="E846" t="str">
            <v>迎春社区居委会</v>
          </cell>
          <cell r="F846" t="str">
            <v>整户保</v>
          </cell>
          <cell r="G846">
            <v>415</v>
          </cell>
        </row>
        <row r="847">
          <cell r="A847" t="str">
            <v>432623196510132019</v>
          </cell>
          <cell r="B847" t="str">
            <v>黄云仕</v>
          </cell>
          <cell r="C847" t="str">
            <v>432623196510132019</v>
          </cell>
          <cell r="D847" t="str">
            <v>迎春亭街道</v>
          </cell>
          <cell r="E847" t="str">
            <v>迎春社区居委会</v>
          </cell>
          <cell r="F847" t="str">
            <v>整户保</v>
          </cell>
          <cell r="G847">
            <v>870</v>
          </cell>
        </row>
        <row r="848">
          <cell r="A848" t="str">
            <v>430526198206070547</v>
          </cell>
          <cell r="B848" t="str">
            <v>刘园</v>
          </cell>
          <cell r="C848" t="str">
            <v>430526198206070547</v>
          </cell>
          <cell r="D848" t="str">
            <v>迎春亭街道</v>
          </cell>
          <cell r="E848" t="str">
            <v>迎春社区居委会</v>
          </cell>
          <cell r="F848" t="str">
            <v>整户保</v>
          </cell>
          <cell r="G848">
            <v>1065</v>
          </cell>
        </row>
        <row r="849">
          <cell r="A849" t="str">
            <v>430526194712253524</v>
          </cell>
          <cell r="B849" t="str">
            <v>王国贞</v>
          </cell>
          <cell r="C849" t="str">
            <v>430526194712253524</v>
          </cell>
          <cell r="D849" t="str">
            <v>迎春亭街道</v>
          </cell>
          <cell r="E849" t="str">
            <v>迎春社区居委会</v>
          </cell>
          <cell r="F849" t="str">
            <v>整户保</v>
          </cell>
          <cell r="G849">
            <v>395</v>
          </cell>
        </row>
        <row r="850">
          <cell r="A850" t="str">
            <v>432623194708205026</v>
          </cell>
          <cell r="B850" t="str">
            <v>张桂云</v>
          </cell>
          <cell r="C850" t="str">
            <v>432623194708205026</v>
          </cell>
          <cell r="D850" t="str">
            <v>迎春亭街道</v>
          </cell>
          <cell r="E850" t="str">
            <v>迎春社区居委会</v>
          </cell>
          <cell r="F850" t="str">
            <v>整户保</v>
          </cell>
          <cell r="G850">
            <v>395</v>
          </cell>
        </row>
        <row r="851">
          <cell r="A851" t="str">
            <v>430581194306273524</v>
          </cell>
          <cell r="B851" t="str">
            <v>王义姣</v>
          </cell>
          <cell r="C851" t="str">
            <v>430581194306273524</v>
          </cell>
          <cell r="D851" t="str">
            <v>迎春亭街道</v>
          </cell>
          <cell r="E851" t="str">
            <v>迎春社区居委会</v>
          </cell>
          <cell r="F851" t="str">
            <v>整户保</v>
          </cell>
          <cell r="G851">
            <v>790</v>
          </cell>
        </row>
        <row r="852">
          <cell r="A852" t="str">
            <v>430526199310060028</v>
          </cell>
          <cell r="B852" t="str">
            <v>邓昭君</v>
          </cell>
          <cell r="C852" t="str">
            <v>430526199310060028</v>
          </cell>
          <cell r="D852" t="str">
            <v>迎春亭街道</v>
          </cell>
          <cell r="E852" t="str">
            <v>迎春社区居委会</v>
          </cell>
          <cell r="F852" t="str">
            <v>整户保</v>
          </cell>
          <cell r="G852">
            <v>790</v>
          </cell>
        </row>
        <row r="853">
          <cell r="A853" t="str">
            <v>432623196304020032</v>
          </cell>
          <cell r="B853" t="str">
            <v>邱清宏</v>
          </cell>
          <cell r="C853" t="str">
            <v>432623196304020032</v>
          </cell>
          <cell r="D853" t="str">
            <v>迎春亭街道</v>
          </cell>
          <cell r="E853" t="str">
            <v>迎春社区居委会</v>
          </cell>
          <cell r="F853" t="str">
            <v>整户保</v>
          </cell>
          <cell r="G853">
            <v>780</v>
          </cell>
        </row>
        <row r="854">
          <cell r="A854" t="str">
            <v>430581199709204286</v>
          </cell>
          <cell r="B854" t="str">
            <v>龙湘菊</v>
          </cell>
          <cell r="C854" t="str">
            <v>430581199709204286</v>
          </cell>
          <cell r="D854" t="str">
            <v>迎春亭街道</v>
          </cell>
          <cell r="E854" t="str">
            <v>迎春社区居委会</v>
          </cell>
          <cell r="F854" t="str">
            <v>整户保</v>
          </cell>
          <cell r="G854">
            <v>830</v>
          </cell>
        </row>
        <row r="855">
          <cell r="A855" t="str">
            <v>432623195509061095</v>
          </cell>
          <cell r="B855" t="str">
            <v>廖仁富</v>
          </cell>
          <cell r="C855" t="str">
            <v>432623195509061095</v>
          </cell>
          <cell r="D855" t="str">
            <v>迎春亭街道</v>
          </cell>
          <cell r="E855" t="str">
            <v>迎春社区居委会</v>
          </cell>
          <cell r="F855" t="str">
            <v>整户保</v>
          </cell>
          <cell r="G855">
            <v>760</v>
          </cell>
        </row>
        <row r="856">
          <cell r="A856" t="str">
            <v>43052619820901054X</v>
          </cell>
          <cell r="B856" t="str">
            <v>殷叶群</v>
          </cell>
          <cell r="C856" t="str">
            <v>43052619820901054X</v>
          </cell>
          <cell r="D856" t="str">
            <v>迎春亭街道</v>
          </cell>
          <cell r="E856" t="str">
            <v>迎春社区居委会</v>
          </cell>
          <cell r="F856" t="str">
            <v>整户保</v>
          </cell>
          <cell r="G856">
            <v>830</v>
          </cell>
        </row>
        <row r="857">
          <cell r="A857" t="str">
            <v>430526198110150569</v>
          </cell>
          <cell r="B857" t="str">
            <v>王小红</v>
          </cell>
          <cell r="C857" t="str">
            <v>430526198110150569</v>
          </cell>
          <cell r="D857" t="str">
            <v>迎春亭街道</v>
          </cell>
          <cell r="E857" t="str">
            <v>迎春社区居委会</v>
          </cell>
          <cell r="F857" t="str">
            <v>整户保</v>
          </cell>
          <cell r="G857">
            <v>750</v>
          </cell>
        </row>
        <row r="858">
          <cell r="A858" t="str">
            <v>430581196408202021</v>
          </cell>
          <cell r="B858" t="str">
            <v>邓小容</v>
          </cell>
          <cell r="C858" t="str">
            <v>430581196408202021</v>
          </cell>
          <cell r="D858" t="str">
            <v>迎春亭街道</v>
          </cell>
          <cell r="E858" t="str">
            <v>迎春社区居委会</v>
          </cell>
          <cell r="F858" t="str">
            <v>整户保</v>
          </cell>
          <cell r="G858">
            <v>810</v>
          </cell>
        </row>
        <row r="859">
          <cell r="A859" t="str">
            <v>432623196612080010</v>
          </cell>
          <cell r="B859" t="str">
            <v>张吉文</v>
          </cell>
          <cell r="C859" t="str">
            <v>432623196612080010</v>
          </cell>
          <cell r="D859" t="str">
            <v>迎春亭街道</v>
          </cell>
          <cell r="E859" t="str">
            <v>迎春社区居委会</v>
          </cell>
          <cell r="F859" t="str">
            <v>整户保</v>
          </cell>
          <cell r="G859">
            <v>790</v>
          </cell>
        </row>
        <row r="860">
          <cell r="A860" t="str">
            <v>432623196404172279</v>
          </cell>
          <cell r="B860" t="str">
            <v>周光荣</v>
          </cell>
          <cell r="C860" t="str">
            <v>432623196404172279</v>
          </cell>
          <cell r="D860" t="str">
            <v>迎春亭街道</v>
          </cell>
          <cell r="E860" t="str">
            <v>迎春社区居委会</v>
          </cell>
          <cell r="F860" t="str">
            <v>整户保</v>
          </cell>
          <cell r="G860">
            <v>740</v>
          </cell>
        </row>
        <row r="861">
          <cell r="A861" t="str">
            <v>432623196608050011</v>
          </cell>
          <cell r="B861" t="str">
            <v>安跃国</v>
          </cell>
          <cell r="C861" t="str">
            <v>432623196608050011</v>
          </cell>
          <cell r="D861" t="str">
            <v>迎春亭街道</v>
          </cell>
          <cell r="E861" t="str">
            <v>迎春社区居委会</v>
          </cell>
          <cell r="F861" t="str">
            <v>整户保</v>
          </cell>
          <cell r="G861">
            <v>730</v>
          </cell>
        </row>
        <row r="862">
          <cell r="A862" t="str">
            <v>430503198207221541</v>
          </cell>
          <cell r="B862" t="str">
            <v>谢小芳</v>
          </cell>
          <cell r="C862" t="str">
            <v>430503198207221541</v>
          </cell>
          <cell r="D862" t="str">
            <v>迎春亭街道</v>
          </cell>
          <cell r="E862" t="str">
            <v>迎春社区居委会</v>
          </cell>
          <cell r="F862" t="str">
            <v>整户保</v>
          </cell>
          <cell r="G862">
            <v>1020</v>
          </cell>
        </row>
        <row r="863">
          <cell r="A863" t="str">
            <v>430581198308150542</v>
          </cell>
          <cell r="B863" t="str">
            <v>李芝英</v>
          </cell>
          <cell r="C863" t="str">
            <v>430581198308150542</v>
          </cell>
          <cell r="D863" t="str">
            <v>迎春亭街道</v>
          </cell>
          <cell r="E863" t="str">
            <v>迎春社区居委会</v>
          </cell>
          <cell r="F863" t="str">
            <v>整户保</v>
          </cell>
          <cell r="G863">
            <v>1020</v>
          </cell>
        </row>
        <row r="864">
          <cell r="A864" t="str">
            <v>43052619691109051X</v>
          </cell>
          <cell r="B864" t="str">
            <v>邱清云</v>
          </cell>
          <cell r="C864" t="str">
            <v>43052619691109051X</v>
          </cell>
          <cell r="D864" t="str">
            <v>迎春亭街道</v>
          </cell>
          <cell r="E864" t="str">
            <v>迎春社区居委会</v>
          </cell>
          <cell r="F864" t="str">
            <v>整户保</v>
          </cell>
          <cell r="G864">
            <v>790</v>
          </cell>
        </row>
        <row r="865">
          <cell r="A865" t="str">
            <v>43052519891116741X</v>
          </cell>
          <cell r="B865" t="str">
            <v>黄元勇</v>
          </cell>
          <cell r="C865" t="str">
            <v>43052519891116741X</v>
          </cell>
          <cell r="D865" t="str">
            <v>迎春亭街道</v>
          </cell>
          <cell r="E865" t="str">
            <v>迎春社区居委会</v>
          </cell>
          <cell r="F865" t="str">
            <v>整户保</v>
          </cell>
          <cell r="G865">
            <v>1020</v>
          </cell>
        </row>
        <row r="866">
          <cell r="A866" t="str">
            <v>430581198607030524</v>
          </cell>
          <cell r="B866" t="str">
            <v>喻丽</v>
          </cell>
          <cell r="C866" t="str">
            <v>430581198607030524</v>
          </cell>
          <cell r="D866" t="str">
            <v>迎春亭街道</v>
          </cell>
          <cell r="E866" t="str">
            <v>迎春社区居委会</v>
          </cell>
          <cell r="F866" t="str">
            <v>整户保</v>
          </cell>
          <cell r="G866">
            <v>1080</v>
          </cell>
        </row>
        <row r="867">
          <cell r="A867" t="str">
            <v>430523196503042325</v>
          </cell>
          <cell r="B867" t="str">
            <v>黄良妹</v>
          </cell>
          <cell r="C867" t="str">
            <v>430523196503042325</v>
          </cell>
          <cell r="D867" t="str">
            <v>迎春亭街道</v>
          </cell>
          <cell r="E867" t="str">
            <v>迎春社区居委会</v>
          </cell>
          <cell r="F867" t="str">
            <v>整户保</v>
          </cell>
          <cell r="G867">
            <v>760</v>
          </cell>
        </row>
        <row r="868">
          <cell r="A868" t="str">
            <v>432623196902214267</v>
          </cell>
          <cell r="B868" t="str">
            <v>林彩云</v>
          </cell>
          <cell r="C868" t="str">
            <v>432623196902214267</v>
          </cell>
          <cell r="D868" t="str">
            <v>迎春亭街道</v>
          </cell>
          <cell r="E868" t="str">
            <v>迎春社区居委会</v>
          </cell>
          <cell r="F868" t="str">
            <v>整户保</v>
          </cell>
          <cell r="G868">
            <v>790</v>
          </cell>
        </row>
        <row r="869">
          <cell r="A869" t="str">
            <v>430581197410110518</v>
          </cell>
          <cell r="B869" t="str">
            <v>刘斌</v>
          </cell>
          <cell r="C869" t="str">
            <v>430581197410110518</v>
          </cell>
          <cell r="D869" t="str">
            <v>迎春亭街道</v>
          </cell>
          <cell r="E869" t="str">
            <v>迎春社区居委会</v>
          </cell>
          <cell r="F869" t="str">
            <v>整户保</v>
          </cell>
          <cell r="G869">
            <v>1280</v>
          </cell>
        </row>
        <row r="870">
          <cell r="A870" t="str">
            <v>430581201007030066</v>
          </cell>
          <cell r="B870" t="str">
            <v>邓熙雯</v>
          </cell>
          <cell r="C870" t="str">
            <v>430581201007030066</v>
          </cell>
          <cell r="D870" t="str">
            <v>迎春亭街道</v>
          </cell>
          <cell r="E870" t="str">
            <v>迎春社区居委会</v>
          </cell>
          <cell r="F870" t="str">
            <v>整户保</v>
          </cell>
          <cell r="G870">
            <v>720</v>
          </cell>
        </row>
        <row r="871">
          <cell r="A871" t="str">
            <v>430581198503090813</v>
          </cell>
          <cell r="B871" t="str">
            <v>朱永富</v>
          </cell>
          <cell r="C871" t="str">
            <v>430581198503090813</v>
          </cell>
          <cell r="D871" t="str">
            <v>迎春亭街道</v>
          </cell>
          <cell r="E871" t="str">
            <v>迎春社区居委会</v>
          </cell>
          <cell r="F871" t="str">
            <v>整户保</v>
          </cell>
          <cell r="G871">
            <v>1480</v>
          </cell>
        </row>
        <row r="872">
          <cell r="A872" t="str">
            <v>432623196804157019</v>
          </cell>
          <cell r="B872" t="str">
            <v>刘忠东</v>
          </cell>
          <cell r="C872" t="str">
            <v>432623196804157019</v>
          </cell>
          <cell r="D872" t="str">
            <v>迎春亭街道</v>
          </cell>
          <cell r="E872" t="str">
            <v>迎春社区居委会</v>
          </cell>
          <cell r="F872" t="str">
            <v>整户保</v>
          </cell>
          <cell r="G872">
            <v>700</v>
          </cell>
        </row>
        <row r="873">
          <cell r="A873" t="str">
            <v>43262319351008106X</v>
          </cell>
          <cell r="B873" t="str">
            <v>张淑元</v>
          </cell>
          <cell r="C873" t="str">
            <v>43262319351008106X</v>
          </cell>
          <cell r="D873" t="str">
            <v>迎春亭街道</v>
          </cell>
          <cell r="E873" t="str">
            <v>迎春社区居委会</v>
          </cell>
          <cell r="F873" t="str">
            <v>整户保</v>
          </cell>
          <cell r="G873">
            <v>495</v>
          </cell>
        </row>
        <row r="874">
          <cell r="A874" t="str">
            <v>430581200201060512</v>
          </cell>
          <cell r="B874" t="str">
            <v>易嘉诚</v>
          </cell>
          <cell r="C874" t="str">
            <v>430581200201060512</v>
          </cell>
          <cell r="D874" t="str">
            <v>迎春亭街道</v>
          </cell>
          <cell r="E874" t="str">
            <v>迎春社区居委会</v>
          </cell>
          <cell r="F874" t="str">
            <v>整户保</v>
          </cell>
          <cell r="G874">
            <v>475</v>
          </cell>
        </row>
        <row r="875">
          <cell r="A875" t="str">
            <v>430581200409230082</v>
          </cell>
          <cell r="B875" t="str">
            <v>唐叶婷</v>
          </cell>
          <cell r="C875" t="str">
            <v>430581200409230082</v>
          </cell>
          <cell r="D875" t="str">
            <v>迎春亭街道</v>
          </cell>
          <cell r="E875" t="str">
            <v>迎春社区居委会</v>
          </cell>
          <cell r="F875" t="str">
            <v>整户保</v>
          </cell>
          <cell r="G875">
            <v>770</v>
          </cell>
        </row>
        <row r="876">
          <cell r="A876" t="str">
            <v>430526198203130516</v>
          </cell>
          <cell r="B876" t="str">
            <v>姜普</v>
          </cell>
          <cell r="C876" t="str">
            <v>430526198203130516</v>
          </cell>
          <cell r="D876" t="str">
            <v>迎春亭街道</v>
          </cell>
          <cell r="E876" t="str">
            <v>迎春社区居委会</v>
          </cell>
          <cell r="F876" t="str">
            <v>整户保</v>
          </cell>
          <cell r="G876">
            <v>455</v>
          </cell>
        </row>
        <row r="877">
          <cell r="A877" t="str">
            <v>43058119630407052X</v>
          </cell>
          <cell r="B877" t="str">
            <v>刘小叶</v>
          </cell>
          <cell r="C877" t="str">
            <v>43058119630407052X</v>
          </cell>
          <cell r="D877" t="str">
            <v>迎春亭街道</v>
          </cell>
          <cell r="E877" t="str">
            <v>迎春社区居委会</v>
          </cell>
          <cell r="F877" t="str">
            <v>整户保</v>
          </cell>
          <cell r="G877">
            <v>455</v>
          </cell>
        </row>
        <row r="878">
          <cell r="A878" t="str">
            <v>430581200111084297</v>
          </cell>
          <cell r="B878" t="str">
            <v>陈强</v>
          </cell>
          <cell r="C878" t="str">
            <v>430581200111084297</v>
          </cell>
          <cell r="D878" t="str">
            <v>迎春亭街道</v>
          </cell>
          <cell r="E878" t="str">
            <v>迎春社区居委会</v>
          </cell>
          <cell r="F878" t="str">
            <v>整户保</v>
          </cell>
          <cell r="G878">
            <v>455</v>
          </cell>
        </row>
        <row r="879">
          <cell r="A879" t="str">
            <v>432623196911281066</v>
          </cell>
          <cell r="B879" t="str">
            <v>熊菊莲</v>
          </cell>
          <cell r="C879" t="str">
            <v>432623196911281066</v>
          </cell>
          <cell r="D879" t="str">
            <v>迎春亭街道</v>
          </cell>
          <cell r="E879" t="str">
            <v>迎春社区居委会</v>
          </cell>
          <cell r="F879" t="str">
            <v>整户保</v>
          </cell>
          <cell r="G879">
            <v>560</v>
          </cell>
        </row>
        <row r="880">
          <cell r="A880" t="str">
            <v>432623197709220029</v>
          </cell>
          <cell r="B880" t="str">
            <v>李武英</v>
          </cell>
          <cell r="C880" t="str">
            <v>432623197709220029</v>
          </cell>
          <cell r="D880" t="str">
            <v>迎春亭街道</v>
          </cell>
          <cell r="E880" t="str">
            <v>迎春社区居委会</v>
          </cell>
          <cell r="F880" t="str">
            <v>整户保</v>
          </cell>
          <cell r="G880">
            <v>455</v>
          </cell>
        </row>
        <row r="881">
          <cell r="A881" t="str">
            <v>43262319470410106X</v>
          </cell>
          <cell r="B881" t="str">
            <v>刘春莲</v>
          </cell>
          <cell r="C881" t="str">
            <v>43262319470410106X</v>
          </cell>
          <cell r="D881" t="str">
            <v>迎春亭街道</v>
          </cell>
          <cell r="E881" t="str">
            <v>迎春社区居委会</v>
          </cell>
          <cell r="F881" t="str">
            <v>整户保</v>
          </cell>
          <cell r="G881">
            <v>455</v>
          </cell>
        </row>
        <row r="882">
          <cell r="A882" t="str">
            <v>432623197306281054</v>
          </cell>
          <cell r="B882" t="str">
            <v>李青武</v>
          </cell>
          <cell r="C882" t="str">
            <v>432623197306281054</v>
          </cell>
          <cell r="D882" t="str">
            <v>迎春亭街道</v>
          </cell>
          <cell r="E882" t="str">
            <v>迎春社区居委会</v>
          </cell>
          <cell r="F882" t="str">
            <v>整户保</v>
          </cell>
          <cell r="G882">
            <v>545</v>
          </cell>
        </row>
        <row r="883">
          <cell r="A883" t="str">
            <v>430526197911260771</v>
          </cell>
          <cell r="B883" t="str">
            <v>李进军</v>
          </cell>
          <cell r="C883" t="str">
            <v>430526197911260771</v>
          </cell>
          <cell r="D883" t="str">
            <v>迎春亭街道</v>
          </cell>
          <cell r="E883" t="str">
            <v>迎春社区居委会</v>
          </cell>
          <cell r="F883" t="str">
            <v>整户保</v>
          </cell>
          <cell r="G883">
            <v>445</v>
          </cell>
        </row>
        <row r="884">
          <cell r="A884" t="str">
            <v>430581198003181516</v>
          </cell>
          <cell r="B884" t="str">
            <v>熊和明</v>
          </cell>
          <cell r="C884" t="str">
            <v>430581198003181516</v>
          </cell>
          <cell r="D884" t="str">
            <v>迎春亭街道</v>
          </cell>
          <cell r="E884" t="str">
            <v>迎春社区居委会</v>
          </cell>
          <cell r="F884" t="str">
            <v>整户保</v>
          </cell>
          <cell r="G884">
            <v>525</v>
          </cell>
        </row>
        <row r="885">
          <cell r="A885" t="str">
            <v>432623195808040040</v>
          </cell>
          <cell r="B885" t="str">
            <v>戴柳玉</v>
          </cell>
          <cell r="C885" t="str">
            <v>432623195808040040</v>
          </cell>
          <cell r="D885" t="str">
            <v>迎春亭街道</v>
          </cell>
          <cell r="E885" t="str">
            <v>迎春社区居委会</v>
          </cell>
          <cell r="F885" t="str">
            <v>整户保</v>
          </cell>
          <cell r="G885">
            <v>435</v>
          </cell>
        </row>
        <row r="886">
          <cell r="A886" t="str">
            <v>430581200404293025</v>
          </cell>
          <cell r="B886" t="str">
            <v>戴茜</v>
          </cell>
          <cell r="C886" t="str">
            <v>430581200404293025</v>
          </cell>
          <cell r="D886" t="str">
            <v>迎春亭街道</v>
          </cell>
          <cell r="E886" t="str">
            <v>迎春社区居委会</v>
          </cell>
          <cell r="F886" t="str">
            <v>整户保</v>
          </cell>
          <cell r="G886">
            <v>515</v>
          </cell>
        </row>
        <row r="887">
          <cell r="A887" t="str">
            <v>430526198106010029</v>
          </cell>
          <cell r="B887" t="str">
            <v>刘洁</v>
          </cell>
          <cell r="C887" t="str">
            <v>430526198106010029</v>
          </cell>
          <cell r="D887" t="str">
            <v>迎春亭街道</v>
          </cell>
          <cell r="E887" t="str">
            <v>迎春社区居委会</v>
          </cell>
          <cell r="F887" t="str">
            <v>整户保</v>
          </cell>
          <cell r="G887">
            <v>710</v>
          </cell>
        </row>
        <row r="888">
          <cell r="A888" t="str">
            <v>432623196604204060</v>
          </cell>
          <cell r="B888" t="str">
            <v>马又珍</v>
          </cell>
          <cell r="C888" t="str">
            <v>432623196604204060</v>
          </cell>
          <cell r="D888" t="str">
            <v>迎春亭街道</v>
          </cell>
          <cell r="E888" t="str">
            <v>迎春社区居委会</v>
          </cell>
          <cell r="F888" t="str">
            <v>整户保</v>
          </cell>
          <cell r="G888">
            <v>415</v>
          </cell>
        </row>
        <row r="889">
          <cell r="A889" t="str">
            <v>432623193104071069</v>
          </cell>
          <cell r="B889" t="str">
            <v>刘姣秀</v>
          </cell>
          <cell r="C889" t="str">
            <v>432623193104071069</v>
          </cell>
          <cell r="D889" t="str">
            <v>迎春亭街道</v>
          </cell>
          <cell r="E889" t="str">
            <v>迎春社区居委会</v>
          </cell>
          <cell r="F889" t="str">
            <v>整户保</v>
          </cell>
          <cell r="G889">
            <v>415</v>
          </cell>
        </row>
        <row r="890">
          <cell r="A890" t="str">
            <v>430526197206140061</v>
          </cell>
          <cell r="B890" t="str">
            <v>杨晓玲</v>
          </cell>
          <cell r="C890" t="str">
            <v>430526197206140061</v>
          </cell>
          <cell r="D890" t="str">
            <v>迎春亭街道</v>
          </cell>
          <cell r="E890" t="str">
            <v>迎春社区居委会</v>
          </cell>
          <cell r="F890" t="str">
            <v>整户保</v>
          </cell>
          <cell r="G890">
            <v>505</v>
          </cell>
        </row>
        <row r="891">
          <cell r="A891" t="str">
            <v>430581201401220052</v>
          </cell>
          <cell r="B891" t="str">
            <v>周新杰</v>
          </cell>
          <cell r="C891" t="str">
            <v>430581201401220052</v>
          </cell>
          <cell r="D891" t="str">
            <v>迎春亭街道</v>
          </cell>
          <cell r="E891" t="str">
            <v>迎春社区居委会</v>
          </cell>
          <cell r="F891" t="str">
            <v>整户保</v>
          </cell>
          <cell r="G891">
            <v>730</v>
          </cell>
        </row>
        <row r="892">
          <cell r="A892" t="str">
            <v>432623194709131065</v>
          </cell>
          <cell r="B892" t="str">
            <v>肖菊秋</v>
          </cell>
          <cell r="C892" t="str">
            <v>432623194709131065</v>
          </cell>
          <cell r="D892" t="str">
            <v>迎春亭街道</v>
          </cell>
          <cell r="E892" t="str">
            <v>迎春社区居委会</v>
          </cell>
          <cell r="F892" t="str">
            <v>整户保</v>
          </cell>
          <cell r="G892">
            <v>405</v>
          </cell>
        </row>
        <row r="893">
          <cell r="A893" t="str">
            <v>430581199912050526</v>
          </cell>
          <cell r="B893" t="str">
            <v>周玺</v>
          </cell>
          <cell r="C893" t="str">
            <v>430581199912050526</v>
          </cell>
          <cell r="D893" t="str">
            <v>迎春亭街道</v>
          </cell>
          <cell r="E893" t="str">
            <v>迎春社区居委会</v>
          </cell>
          <cell r="F893" t="str">
            <v>整户保</v>
          </cell>
          <cell r="G893">
            <v>505</v>
          </cell>
        </row>
        <row r="894">
          <cell r="A894" t="str">
            <v>432623193408241063</v>
          </cell>
          <cell r="B894" t="str">
            <v>李云姣</v>
          </cell>
          <cell r="C894" t="str">
            <v>432623193408241063</v>
          </cell>
          <cell r="D894" t="str">
            <v>迎春亭街道</v>
          </cell>
          <cell r="E894" t="str">
            <v>迎春社区居委会</v>
          </cell>
          <cell r="F894" t="str">
            <v>整户保</v>
          </cell>
          <cell r="G894">
            <v>405</v>
          </cell>
        </row>
        <row r="895">
          <cell r="A895" t="str">
            <v>430581197410210033</v>
          </cell>
          <cell r="B895" t="str">
            <v>毛国</v>
          </cell>
          <cell r="C895" t="str">
            <v>430581197410210033</v>
          </cell>
          <cell r="D895" t="str">
            <v>迎春亭街道</v>
          </cell>
          <cell r="E895" t="str">
            <v>迎春社区居委会</v>
          </cell>
          <cell r="F895" t="str">
            <v>整户保</v>
          </cell>
          <cell r="G895">
            <v>1020</v>
          </cell>
        </row>
        <row r="896">
          <cell r="A896" t="str">
            <v>430526197201130526</v>
          </cell>
          <cell r="B896" t="str">
            <v>杨桂香</v>
          </cell>
          <cell r="C896" t="str">
            <v>430526197201130526</v>
          </cell>
          <cell r="D896" t="str">
            <v>迎春亭街道</v>
          </cell>
          <cell r="E896" t="str">
            <v>迎春社区居委会</v>
          </cell>
          <cell r="F896" t="str">
            <v>整户保</v>
          </cell>
          <cell r="G896">
            <v>500</v>
          </cell>
        </row>
        <row r="897">
          <cell r="A897" t="str">
            <v>430581201211180010</v>
          </cell>
          <cell r="B897" t="str">
            <v>唐景熠</v>
          </cell>
          <cell r="C897" t="str">
            <v>430581201211180010</v>
          </cell>
          <cell r="D897" t="str">
            <v>迎春亭街道</v>
          </cell>
          <cell r="E897" t="str">
            <v>迎春社区居委会</v>
          </cell>
          <cell r="F897" t="str">
            <v>整户保</v>
          </cell>
          <cell r="G897">
            <v>405</v>
          </cell>
        </row>
        <row r="898">
          <cell r="A898" t="str">
            <v>430581201001280291</v>
          </cell>
          <cell r="B898" t="str">
            <v>易晨源</v>
          </cell>
          <cell r="C898" t="str">
            <v>430581201001280291</v>
          </cell>
          <cell r="D898" t="str">
            <v>迎春亭街道</v>
          </cell>
          <cell r="E898" t="str">
            <v>迎春社区居委会</v>
          </cell>
          <cell r="F898" t="str">
            <v>整户保</v>
          </cell>
          <cell r="G898">
            <v>405</v>
          </cell>
        </row>
        <row r="899">
          <cell r="A899" t="str">
            <v>432623194105141078</v>
          </cell>
          <cell r="B899" t="str">
            <v>张艮安</v>
          </cell>
          <cell r="C899" t="str">
            <v>432623194105141078</v>
          </cell>
          <cell r="D899" t="str">
            <v>迎春亭街道</v>
          </cell>
          <cell r="E899" t="str">
            <v>迎春社区居委会</v>
          </cell>
          <cell r="F899" t="str">
            <v>整户保</v>
          </cell>
          <cell r="G899">
            <v>500</v>
          </cell>
        </row>
        <row r="900">
          <cell r="A900" t="str">
            <v>432623197108180068</v>
          </cell>
          <cell r="B900" t="str">
            <v>谢巧燕</v>
          </cell>
          <cell r="C900" t="str">
            <v>432623197108180068</v>
          </cell>
          <cell r="D900" t="str">
            <v>迎春亭街道</v>
          </cell>
          <cell r="E900" t="str">
            <v>迎春社区居委会</v>
          </cell>
          <cell r="F900" t="str">
            <v>整户保</v>
          </cell>
          <cell r="G900">
            <v>400</v>
          </cell>
        </row>
        <row r="901">
          <cell r="A901" t="str">
            <v>432623196805101033</v>
          </cell>
          <cell r="B901" t="str">
            <v>刘世民</v>
          </cell>
          <cell r="C901" t="str">
            <v>432623196805101033</v>
          </cell>
          <cell r="D901" t="str">
            <v>迎春亭街道</v>
          </cell>
          <cell r="E901" t="str">
            <v>迎春社区居委会</v>
          </cell>
          <cell r="F901" t="str">
            <v>整户保</v>
          </cell>
          <cell r="G901">
            <v>400</v>
          </cell>
        </row>
        <row r="902">
          <cell r="A902" t="str">
            <v>430581199006240539</v>
          </cell>
          <cell r="B902" t="str">
            <v>刘珂</v>
          </cell>
          <cell r="C902" t="str">
            <v>430581199006240539</v>
          </cell>
          <cell r="D902" t="str">
            <v>迎春亭街道</v>
          </cell>
          <cell r="E902" t="str">
            <v>迎春社区居委会</v>
          </cell>
          <cell r="F902" t="str">
            <v>单人保</v>
          </cell>
          <cell r="G902">
            <v>780</v>
          </cell>
        </row>
        <row r="903">
          <cell r="A903" t="str">
            <v>430581200407090573</v>
          </cell>
          <cell r="B903" t="str">
            <v>肖建</v>
          </cell>
          <cell r="C903" t="str">
            <v>430581200407090573</v>
          </cell>
          <cell r="D903" t="str">
            <v>迎春亭街道</v>
          </cell>
          <cell r="E903" t="str">
            <v>迎春社区居委会</v>
          </cell>
          <cell r="F903" t="str">
            <v>整户保</v>
          </cell>
          <cell r="G903">
            <v>770</v>
          </cell>
        </row>
        <row r="904">
          <cell r="A904" t="str">
            <v>432623195104291060</v>
          </cell>
          <cell r="B904" t="str">
            <v>鞠金凤</v>
          </cell>
          <cell r="C904" t="str">
            <v>432623195104291060</v>
          </cell>
          <cell r="D904" t="str">
            <v>迎春亭街道</v>
          </cell>
          <cell r="E904" t="str">
            <v>迎春社区居委会</v>
          </cell>
          <cell r="F904" t="str">
            <v>整户保</v>
          </cell>
          <cell r="G904">
            <v>400</v>
          </cell>
        </row>
        <row r="905">
          <cell r="A905" t="str">
            <v>430581198209152059</v>
          </cell>
          <cell r="B905" t="str">
            <v>雷小兵</v>
          </cell>
          <cell r="C905" t="str">
            <v>430581198209152059</v>
          </cell>
          <cell r="D905" t="str">
            <v>迎春亭街道</v>
          </cell>
          <cell r="E905" t="str">
            <v>迎春社区居委会</v>
          </cell>
          <cell r="F905" t="str">
            <v>整户保</v>
          </cell>
          <cell r="G905">
            <v>1140</v>
          </cell>
        </row>
        <row r="906">
          <cell r="A906" t="str">
            <v>430581199301040521</v>
          </cell>
          <cell r="B906" t="str">
            <v>邓超</v>
          </cell>
          <cell r="C906" t="str">
            <v>430581199301040521</v>
          </cell>
          <cell r="D906" t="str">
            <v>迎春亭街道</v>
          </cell>
          <cell r="E906" t="str">
            <v>迎春社区居委会</v>
          </cell>
          <cell r="F906" t="str">
            <v>整户保</v>
          </cell>
          <cell r="G906">
            <v>400</v>
          </cell>
        </row>
        <row r="907">
          <cell r="A907" t="str">
            <v>110105197501077730</v>
          </cell>
          <cell r="B907" t="str">
            <v>唐文锋</v>
          </cell>
          <cell r="C907" t="str">
            <v>110105197501077730</v>
          </cell>
          <cell r="D907" t="str">
            <v>迎春亭街道</v>
          </cell>
          <cell r="E907" t="str">
            <v>迎春社区居委会</v>
          </cell>
          <cell r="F907" t="str">
            <v>整户保</v>
          </cell>
          <cell r="G907">
            <v>1005</v>
          </cell>
        </row>
        <row r="908">
          <cell r="A908" t="str">
            <v>43262319680903005X</v>
          </cell>
          <cell r="B908" t="str">
            <v>杨盛友</v>
          </cell>
          <cell r="C908" t="str">
            <v>43262319680903005X</v>
          </cell>
          <cell r="D908" t="str">
            <v>迎春亭街道</v>
          </cell>
          <cell r="E908" t="str">
            <v>迎春社区居委会</v>
          </cell>
          <cell r="F908" t="str">
            <v>整户保</v>
          </cell>
          <cell r="G908">
            <v>1200</v>
          </cell>
        </row>
        <row r="909">
          <cell r="A909" t="str">
            <v>430581201106140076</v>
          </cell>
          <cell r="B909" t="str">
            <v>曾子涵</v>
          </cell>
          <cell r="C909" t="str">
            <v>430581201106140076</v>
          </cell>
          <cell r="D909" t="str">
            <v>迎春亭街道</v>
          </cell>
          <cell r="E909" t="str">
            <v>迎春社区居委会</v>
          </cell>
          <cell r="F909" t="str">
            <v>整户保</v>
          </cell>
          <cell r="G909">
            <v>800</v>
          </cell>
        </row>
        <row r="910">
          <cell r="A910" t="str">
            <v>430581199305280514</v>
          </cell>
          <cell r="B910" t="str">
            <v>向刚</v>
          </cell>
          <cell r="C910" t="str">
            <v>430581199305280514</v>
          </cell>
          <cell r="D910" t="str">
            <v>迎春亭街道</v>
          </cell>
          <cell r="E910" t="str">
            <v>迎春社区居委会</v>
          </cell>
          <cell r="F910" t="str">
            <v>整户保</v>
          </cell>
          <cell r="G910">
            <v>515</v>
          </cell>
        </row>
        <row r="911">
          <cell r="A911" t="str">
            <v>432623195812150023</v>
          </cell>
          <cell r="B911" t="str">
            <v>陈金玉</v>
          </cell>
          <cell r="C911" t="str">
            <v>432623195812150023</v>
          </cell>
          <cell r="D911" t="str">
            <v>迎春亭街道</v>
          </cell>
          <cell r="E911" t="str">
            <v>迎春社区居委会</v>
          </cell>
          <cell r="F911" t="str">
            <v>整户保</v>
          </cell>
          <cell r="G911">
            <v>910</v>
          </cell>
        </row>
        <row r="912">
          <cell r="A912" t="str">
            <v>430581198808100525</v>
          </cell>
          <cell r="B912" t="str">
            <v>蒋琴</v>
          </cell>
          <cell r="C912" t="str">
            <v>430581198808100525</v>
          </cell>
          <cell r="D912" t="str">
            <v>迎春亭街道</v>
          </cell>
          <cell r="E912" t="str">
            <v>迎春社区居委会</v>
          </cell>
          <cell r="F912" t="str">
            <v>整户保</v>
          </cell>
          <cell r="G912">
            <v>560</v>
          </cell>
        </row>
        <row r="913">
          <cell r="A913" t="str">
            <v>430581199101250524</v>
          </cell>
          <cell r="B913" t="str">
            <v>夏金芳</v>
          </cell>
          <cell r="C913" t="str">
            <v>430581199101250524</v>
          </cell>
          <cell r="D913" t="str">
            <v>迎春亭街道</v>
          </cell>
          <cell r="E913" t="str">
            <v>迎春社区居委会</v>
          </cell>
          <cell r="F913" t="str">
            <v>整户保</v>
          </cell>
          <cell r="G913">
            <v>930</v>
          </cell>
        </row>
        <row r="914">
          <cell r="A914" t="str">
            <v>430581200009090543</v>
          </cell>
          <cell r="B914" t="str">
            <v>周锺谕</v>
          </cell>
          <cell r="C914" t="str">
            <v>430581200009090543</v>
          </cell>
          <cell r="D914" t="str">
            <v>迎春亭街道</v>
          </cell>
          <cell r="E914" t="str">
            <v>迎春社区居委会</v>
          </cell>
          <cell r="F914" t="str">
            <v>单人保</v>
          </cell>
          <cell r="G914">
            <v>500</v>
          </cell>
        </row>
        <row r="915">
          <cell r="A915" t="str">
            <v>432623194402290045</v>
          </cell>
          <cell r="B915" t="str">
            <v>尹胜兰</v>
          </cell>
          <cell r="C915" t="str">
            <v>432623194402290045</v>
          </cell>
          <cell r="D915" t="str">
            <v>迎春亭街道</v>
          </cell>
          <cell r="E915" t="str">
            <v>迎春社区居委会</v>
          </cell>
          <cell r="F915" t="str">
            <v>整户保</v>
          </cell>
          <cell r="G915">
            <v>575</v>
          </cell>
        </row>
        <row r="916">
          <cell r="A916" t="str">
            <v>430581200011170526</v>
          </cell>
          <cell r="B916" t="str">
            <v>李媚</v>
          </cell>
          <cell r="C916" t="str">
            <v>430581200011170526</v>
          </cell>
          <cell r="D916" t="str">
            <v>迎春亭街道</v>
          </cell>
          <cell r="E916" t="str">
            <v>迎春社区居委会</v>
          </cell>
          <cell r="F916" t="str">
            <v>整户保</v>
          </cell>
          <cell r="G916">
            <v>515</v>
          </cell>
        </row>
        <row r="917">
          <cell r="A917" t="str">
            <v>432623195511141086</v>
          </cell>
          <cell r="B917" t="str">
            <v>熊小飞</v>
          </cell>
          <cell r="C917" t="str">
            <v>432623195511141086</v>
          </cell>
          <cell r="D917" t="str">
            <v>迎春亭街道</v>
          </cell>
          <cell r="E917" t="str">
            <v>迎春社区居委会</v>
          </cell>
          <cell r="F917" t="str">
            <v>整户保</v>
          </cell>
          <cell r="G917">
            <v>455</v>
          </cell>
        </row>
        <row r="918">
          <cell r="A918" t="str">
            <v>432623197208300055</v>
          </cell>
          <cell r="B918" t="str">
            <v>陈荣生</v>
          </cell>
          <cell r="C918" t="str">
            <v>432623197208300055</v>
          </cell>
          <cell r="D918" t="str">
            <v>迎春亭街道</v>
          </cell>
          <cell r="E918" t="str">
            <v>迎春社区居委会</v>
          </cell>
          <cell r="F918" t="str">
            <v>整户保</v>
          </cell>
          <cell r="G918">
            <v>1200</v>
          </cell>
        </row>
        <row r="919">
          <cell r="A919" t="str">
            <v>432623195510080023</v>
          </cell>
          <cell r="B919" t="str">
            <v>刘冬姣</v>
          </cell>
          <cell r="C919" t="str">
            <v>432623195510080023</v>
          </cell>
          <cell r="D919" t="str">
            <v>迎春亭街道</v>
          </cell>
          <cell r="E919" t="str">
            <v>迎春社区居委会</v>
          </cell>
          <cell r="F919" t="str">
            <v>整户保</v>
          </cell>
          <cell r="G919">
            <v>860</v>
          </cell>
        </row>
        <row r="920">
          <cell r="A920" t="str">
            <v>432623194905151055</v>
          </cell>
          <cell r="B920" t="str">
            <v>罗利荣</v>
          </cell>
          <cell r="C920" t="str">
            <v>432623194905151055</v>
          </cell>
          <cell r="D920" t="str">
            <v>迎春亭街道</v>
          </cell>
          <cell r="E920" t="str">
            <v>迎春社区居委会</v>
          </cell>
          <cell r="F920" t="str">
            <v>整户保</v>
          </cell>
          <cell r="G920">
            <v>565</v>
          </cell>
        </row>
        <row r="921">
          <cell r="A921" t="str">
            <v>430526198307280041</v>
          </cell>
          <cell r="B921" t="str">
            <v>王叶桃</v>
          </cell>
          <cell r="C921" t="str">
            <v>430526198307280041</v>
          </cell>
          <cell r="D921" t="str">
            <v>迎春亭街道</v>
          </cell>
          <cell r="E921" t="str">
            <v>迎春社区居委会</v>
          </cell>
          <cell r="F921" t="str">
            <v>单人保</v>
          </cell>
          <cell r="G921">
            <v>1200</v>
          </cell>
        </row>
        <row r="922">
          <cell r="A922" t="str">
            <v>430581200607150606</v>
          </cell>
          <cell r="B922" t="str">
            <v>杨琳</v>
          </cell>
          <cell r="C922" t="str">
            <v>430581200607150606</v>
          </cell>
          <cell r="D922" t="str">
            <v>迎春亭街道</v>
          </cell>
          <cell r="E922" t="str">
            <v>迎春社区居委会</v>
          </cell>
          <cell r="F922" t="str">
            <v>整户保</v>
          </cell>
          <cell r="G922">
            <v>575</v>
          </cell>
        </row>
        <row r="923">
          <cell r="A923" t="str">
            <v>430526195410210523</v>
          </cell>
          <cell r="B923" t="str">
            <v>李雪凤</v>
          </cell>
          <cell r="C923" t="str">
            <v>430526195410210523</v>
          </cell>
          <cell r="D923" t="str">
            <v>迎春亭街道</v>
          </cell>
          <cell r="E923" t="str">
            <v>迎春社区居委会</v>
          </cell>
          <cell r="F923" t="str">
            <v>整户保</v>
          </cell>
          <cell r="G923">
            <v>2150</v>
          </cell>
        </row>
        <row r="924">
          <cell r="A924" t="str">
            <v>432623196903084046</v>
          </cell>
          <cell r="B924" t="str">
            <v>聂玉秀</v>
          </cell>
          <cell r="C924" t="str">
            <v>432623196903084046</v>
          </cell>
          <cell r="D924" t="str">
            <v>迎春亭街道</v>
          </cell>
          <cell r="E924" t="str">
            <v>迎春社区居委会</v>
          </cell>
          <cell r="F924" t="str">
            <v>整户保</v>
          </cell>
          <cell r="G924">
            <v>1500</v>
          </cell>
        </row>
        <row r="925">
          <cell r="A925" t="str">
            <v>430526198208290519</v>
          </cell>
          <cell r="B925" t="str">
            <v>罗涛</v>
          </cell>
          <cell r="C925" t="str">
            <v>430526198208290519</v>
          </cell>
          <cell r="D925" t="str">
            <v>迎春亭街道</v>
          </cell>
          <cell r="E925" t="str">
            <v>迎春社区居委会</v>
          </cell>
          <cell r="F925" t="str">
            <v>整户保</v>
          </cell>
          <cell r="G925">
            <v>810</v>
          </cell>
        </row>
        <row r="926">
          <cell r="A926" t="str">
            <v>430526198310140541</v>
          </cell>
          <cell r="B926" t="str">
            <v>邓慧萍</v>
          </cell>
          <cell r="C926" t="str">
            <v>430526198310140541</v>
          </cell>
          <cell r="D926" t="str">
            <v>迎春亭街道</v>
          </cell>
          <cell r="E926" t="str">
            <v>迎春社区居委会</v>
          </cell>
          <cell r="F926" t="str">
            <v>整户保</v>
          </cell>
          <cell r="G926">
            <v>500</v>
          </cell>
        </row>
        <row r="927">
          <cell r="A927" t="str">
            <v>430526197703246545</v>
          </cell>
          <cell r="B927" t="str">
            <v>欧桂华</v>
          </cell>
          <cell r="C927" t="str">
            <v>430526197703246545</v>
          </cell>
          <cell r="D927" t="str">
            <v>迎春亭街道</v>
          </cell>
          <cell r="E927" t="str">
            <v>迎春社区居委会</v>
          </cell>
          <cell r="F927" t="str">
            <v>单人保</v>
          </cell>
          <cell r="G927">
            <v>800</v>
          </cell>
        </row>
        <row r="928">
          <cell r="A928" t="str">
            <v>430526197908260025</v>
          </cell>
          <cell r="B928" t="str">
            <v>柳琰赟</v>
          </cell>
          <cell r="C928" t="str">
            <v>430526197908260025</v>
          </cell>
          <cell r="D928" t="str">
            <v>迎春亭街道</v>
          </cell>
          <cell r="E928" t="str">
            <v>迎春社区居委会</v>
          </cell>
          <cell r="F928" t="str">
            <v>整户保</v>
          </cell>
          <cell r="G928">
            <v>900</v>
          </cell>
        </row>
        <row r="929">
          <cell r="A929" t="str">
            <v>432623194304111058</v>
          </cell>
          <cell r="B929" t="str">
            <v>张正安</v>
          </cell>
          <cell r="C929" t="str">
            <v>432623194304111058</v>
          </cell>
          <cell r="D929" t="str">
            <v>迎春亭街道</v>
          </cell>
          <cell r="E929" t="str">
            <v>迎春社区居委会</v>
          </cell>
          <cell r="F929" t="str">
            <v>整户保</v>
          </cell>
          <cell r="G929">
            <v>515</v>
          </cell>
        </row>
        <row r="930">
          <cell r="A930" t="str">
            <v>430526195404040521</v>
          </cell>
          <cell r="B930" t="str">
            <v>李水姣</v>
          </cell>
          <cell r="C930" t="str">
            <v>430526195404040521</v>
          </cell>
          <cell r="D930" t="str">
            <v>迎春亭街道</v>
          </cell>
          <cell r="E930" t="str">
            <v>迎春社区居委会</v>
          </cell>
          <cell r="F930" t="str">
            <v>整户保</v>
          </cell>
          <cell r="G930">
            <v>505</v>
          </cell>
        </row>
        <row r="931">
          <cell r="A931" t="str">
            <v>430581197010010788</v>
          </cell>
          <cell r="B931" t="str">
            <v>熊娟</v>
          </cell>
          <cell r="C931" t="str">
            <v>430581197010010788</v>
          </cell>
          <cell r="D931" t="str">
            <v>迎春亭街道</v>
          </cell>
          <cell r="E931" t="str">
            <v>迎春社区居委会</v>
          </cell>
          <cell r="F931" t="str">
            <v>整户保</v>
          </cell>
          <cell r="G931">
            <v>500</v>
          </cell>
        </row>
        <row r="932">
          <cell r="A932" t="str">
            <v>432623194603151068</v>
          </cell>
          <cell r="B932" t="str">
            <v>钟仕梅</v>
          </cell>
          <cell r="C932" t="str">
            <v>432623194603151068</v>
          </cell>
          <cell r="D932" t="str">
            <v>迎春亭街道</v>
          </cell>
          <cell r="E932" t="str">
            <v>迎春社区居委会</v>
          </cell>
          <cell r="F932" t="str">
            <v>整户保</v>
          </cell>
          <cell r="G932">
            <v>515</v>
          </cell>
        </row>
        <row r="933">
          <cell r="A933" t="str">
            <v>432623197001271269</v>
          </cell>
          <cell r="B933" t="str">
            <v>周小玲</v>
          </cell>
          <cell r="C933" t="str">
            <v>432623197001271269</v>
          </cell>
          <cell r="D933" t="str">
            <v>迎春亭街道</v>
          </cell>
          <cell r="E933" t="str">
            <v>迎春社区居委会</v>
          </cell>
          <cell r="F933" t="str">
            <v>整户保</v>
          </cell>
          <cell r="G933">
            <v>950</v>
          </cell>
        </row>
        <row r="934">
          <cell r="A934" t="str">
            <v>430526197905280012</v>
          </cell>
          <cell r="B934" t="str">
            <v>杨声良</v>
          </cell>
          <cell r="C934" t="str">
            <v>430526197905280012</v>
          </cell>
          <cell r="D934" t="str">
            <v>迎春亭街道</v>
          </cell>
          <cell r="E934" t="str">
            <v>迎春社区居委会</v>
          </cell>
          <cell r="F934" t="str">
            <v>整户保</v>
          </cell>
          <cell r="G934">
            <v>600</v>
          </cell>
        </row>
        <row r="935">
          <cell r="A935" t="str">
            <v>430581199912024280</v>
          </cell>
          <cell r="B935" t="str">
            <v>姜艳</v>
          </cell>
          <cell r="C935" t="str">
            <v>430581199912024280</v>
          </cell>
          <cell r="D935" t="str">
            <v>迎春亭街道</v>
          </cell>
          <cell r="E935" t="str">
            <v>迎春社区居委会</v>
          </cell>
          <cell r="F935" t="str">
            <v>整户保</v>
          </cell>
          <cell r="G935">
            <v>590</v>
          </cell>
        </row>
        <row r="936">
          <cell r="A936" t="str">
            <v>43052619581114001X</v>
          </cell>
          <cell r="B936" t="str">
            <v>刘础龙</v>
          </cell>
          <cell r="C936" t="str">
            <v>43052619581114001X</v>
          </cell>
          <cell r="D936" t="str">
            <v>迎春亭街道</v>
          </cell>
          <cell r="E936" t="str">
            <v>迎春社区居委会</v>
          </cell>
          <cell r="F936" t="str">
            <v>整户保</v>
          </cell>
          <cell r="G936">
            <v>555</v>
          </cell>
        </row>
        <row r="937">
          <cell r="A937" t="str">
            <v>430581199111220513</v>
          </cell>
          <cell r="B937" t="str">
            <v>钟金亮</v>
          </cell>
          <cell r="C937" t="str">
            <v>430581199111220513</v>
          </cell>
          <cell r="D937" t="str">
            <v>迎春亭街道</v>
          </cell>
          <cell r="E937" t="str">
            <v>迎春社区居委会</v>
          </cell>
          <cell r="F937" t="str">
            <v>整户保</v>
          </cell>
          <cell r="G937">
            <v>500</v>
          </cell>
        </row>
        <row r="938">
          <cell r="A938" t="str">
            <v>430581200810108331</v>
          </cell>
          <cell r="B938" t="str">
            <v>曾圣桥</v>
          </cell>
          <cell r="C938" t="str">
            <v>430581200810108331</v>
          </cell>
          <cell r="D938" t="str">
            <v>迎春亭街道</v>
          </cell>
          <cell r="E938" t="str">
            <v>迎春社区居委会</v>
          </cell>
          <cell r="F938" t="str">
            <v>整户保</v>
          </cell>
          <cell r="G938">
            <v>650</v>
          </cell>
        </row>
        <row r="939">
          <cell r="A939" t="str">
            <v>432623197612132049</v>
          </cell>
          <cell r="B939" t="str">
            <v>李雪兰</v>
          </cell>
          <cell r="C939" t="str">
            <v>432623197612132049</v>
          </cell>
          <cell r="D939" t="str">
            <v>迎春亭街道</v>
          </cell>
          <cell r="E939" t="str">
            <v>迎春社区居委会</v>
          </cell>
          <cell r="F939" t="str">
            <v>整户保</v>
          </cell>
          <cell r="G939">
            <v>665</v>
          </cell>
        </row>
        <row r="940">
          <cell r="A940" t="str">
            <v>432623196003108022</v>
          </cell>
          <cell r="B940" t="str">
            <v>王春容</v>
          </cell>
          <cell r="C940" t="str">
            <v>432623196003108022</v>
          </cell>
          <cell r="D940" t="str">
            <v>迎春亭街道</v>
          </cell>
          <cell r="E940" t="str">
            <v>迎春社区居委会</v>
          </cell>
          <cell r="F940" t="str">
            <v>整户保</v>
          </cell>
          <cell r="G940">
            <v>650</v>
          </cell>
        </row>
        <row r="941">
          <cell r="A941" t="str">
            <v>432623193511051065</v>
          </cell>
          <cell r="B941" t="str">
            <v>刘兰秀</v>
          </cell>
          <cell r="C941" t="str">
            <v>432623193511051065</v>
          </cell>
          <cell r="D941" t="str">
            <v>迎春亭街道</v>
          </cell>
          <cell r="E941" t="str">
            <v>迎春社区居委会</v>
          </cell>
          <cell r="F941" t="str">
            <v>整户保</v>
          </cell>
          <cell r="G941">
            <v>595</v>
          </cell>
        </row>
        <row r="942">
          <cell r="A942" t="str">
            <v>432624196808297728</v>
          </cell>
          <cell r="B942" t="str">
            <v>杨了元</v>
          </cell>
          <cell r="C942" t="str">
            <v>432624196808297728</v>
          </cell>
          <cell r="D942" t="str">
            <v>迎春亭街道</v>
          </cell>
          <cell r="E942" t="str">
            <v>迎春社区居委会</v>
          </cell>
          <cell r="F942" t="str">
            <v>整户保</v>
          </cell>
          <cell r="G942">
            <v>475</v>
          </cell>
        </row>
        <row r="943">
          <cell r="A943" t="str">
            <v>430581198709300556</v>
          </cell>
          <cell r="B943" t="str">
            <v>刘华</v>
          </cell>
          <cell r="C943" t="str">
            <v>430581198709300556</v>
          </cell>
          <cell r="D943" t="str">
            <v>迎春亭街道</v>
          </cell>
          <cell r="E943" t="str">
            <v>迎春社区居委会</v>
          </cell>
          <cell r="F943" t="str">
            <v>整户保</v>
          </cell>
          <cell r="G943">
            <v>645</v>
          </cell>
        </row>
        <row r="944">
          <cell r="A944" t="str">
            <v>430581197210255034</v>
          </cell>
          <cell r="B944" t="str">
            <v>刘孙茂</v>
          </cell>
          <cell r="C944" t="str">
            <v>430581197210255034</v>
          </cell>
          <cell r="D944" t="str">
            <v>迎春亭街道</v>
          </cell>
          <cell r="E944" t="str">
            <v>迎春社区居委会</v>
          </cell>
          <cell r="F944" t="str">
            <v>整户保</v>
          </cell>
          <cell r="G944">
            <v>500</v>
          </cell>
        </row>
        <row r="945">
          <cell r="A945" t="str">
            <v>43262319690531006X</v>
          </cell>
          <cell r="B945" t="str">
            <v>申叶红</v>
          </cell>
          <cell r="C945" t="str">
            <v>43262319690531006X</v>
          </cell>
          <cell r="D945" t="str">
            <v>迎春亭街道</v>
          </cell>
          <cell r="E945" t="str">
            <v>迎春社区居委会</v>
          </cell>
          <cell r="F945" t="str">
            <v>整户保</v>
          </cell>
          <cell r="G945">
            <v>455</v>
          </cell>
        </row>
        <row r="946">
          <cell r="A946" t="str">
            <v>430526197701010029</v>
          </cell>
          <cell r="B946" t="str">
            <v>肖君</v>
          </cell>
          <cell r="C946" t="str">
            <v>430526197701010029</v>
          </cell>
          <cell r="D946" t="str">
            <v>迎春亭街道</v>
          </cell>
          <cell r="E946" t="str">
            <v>迎春社区居委会</v>
          </cell>
          <cell r="F946" t="str">
            <v>整户保</v>
          </cell>
          <cell r="G946">
            <v>495</v>
          </cell>
        </row>
        <row r="947">
          <cell r="A947" t="str">
            <v>430581197110020529</v>
          </cell>
          <cell r="B947" t="str">
            <v>李萍</v>
          </cell>
          <cell r="C947" t="str">
            <v>430581197110020529</v>
          </cell>
          <cell r="D947" t="str">
            <v>迎春亭街道</v>
          </cell>
          <cell r="E947" t="str">
            <v>迎春社区居委会</v>
          </cell>
          <cell r="F947" t="str">
            <v>整户保</v>
          </cell>
          <cell r="G947">
            <v>485</v>
          </cell>
        </row>
        <row r="948">
          <cell r="A948" t="str">
            <v>432623194001201064</v>
          </cell>
          <cell r="B948" t="str">
            <v>廖金妹</v>
          </cell>
          <cell r="C948" t="str">
            <v>432623194001201064</v>
          </cell>
          <cell r="D948" t="str">
            <v>迎春亭街道</v>
          </cell>
          <cell r="E948" t="str">
            <v>迎春社区居委会</v>
          </cell>
          <cell r="F948" t="str">
            <v>整户保</v>
          </cell>
          <cell r="G948">
            <v>545</v>
          </cell>
        </row>
        <row r="949">
          <cell r="A949" t="str">
            <v>430581199405100517</v>
          </cell>
          <cell r="B949" t="str">
            <v>严浩然</v>
          </cell>
          <cell r="C949" t="str">
            <v>430581199405100517</v>
          </cell>
          <cell r="D949" t="str">
            <v>迎春亭街道</v>
          </cell>
          <cell r="E949" t="str">
            <v>迎春社区居委会</v>
          </cell>
          <cell r="F949" t="str">
            <v>整户保</v>
          </cell>
          <cell r="G949">
            <v>680</v>
          </cell>
        </row>
        <row r="950">
          <cell r="A950" t="str">
            <v>430526196206150548</v>
          </cell>
          <cell r="B950" t="str">
            <v>刘莲花</v>
          </cell>
          <cell r="C950" t="str">
            <v>430526196206150548</v>
          </cell>
          <cell r="D950" t="str">
            <v>迎春亭街道</v>
          </cell>
          <cell r="E950" t="str">
            <v>迎春社区居委会</v>
          </cell>
          <cell r="F950" t="str">
            <v>整户保</v>
          </cell>
          <cell r="G950">
            <v>540</v>
          </cell>
        </row>
        <row r="951">
          <cell r="A951" t="str">
            <v>430581198301100518</v>
          </cell>
          <cell r="B951" t="str">
            <v>张毅</v>
          </cell>
          <cell r="C951" t="str">
            <v>430581198301100518</v>
          </cell>
          <cell r="D951" t="str">
            <v>迎春亭街道</v>
          </cell>
          <cell r="E951" t="str">
            <v>迎春社区居委会</v>
          </cell>
          <cell r="F951" t="str">
            <v>整户保</v>
          </cell>
          <cell r="G951">
            <v>605</v>
          </cell>
        </row>
        <row r="952">
          <cell r="A952" t="str">
            <v>430581199207250522</v>
          </cell>
          <cell r="B952" t="str">
            <v>罗洁</v>
          </cell>
          <cell r="C952" t="str">
            <v>430581199207250522</v>
          </cell>
          <cell r="D952" t="str">
            <v>迎春亭街道</v>
          </cell>
          <cell r="E952" t="str">
            <v>迎春社区居委会</v>
          </cell>
          <cell r="F952" t="str">
            <v>整户保</v>
          </cell>
          <cell r="G952">
            <v>520</v>
          </cell>
        </row>
        <row r="953">
          <cell r="A953" t="str">
            <v>432623197209060110</v>
          </cell>
          <cell r="B953" t="str">
            <v>唐卫平</v>
          </cell>
          <cell r="C953" t="str">
            <v>432623197209060110</v>
          </cell>
          <cell r="D953" t="str">
            <v>迎春亭街道</v>
          </cell>
          <cell r="E953" t="str">
            <v>迎春亭街道本级</v>
          </cell>
          <cell r="F953" t="str">
            <v>整户保</v>
          </cell>
          <cell r="G953">
            <v>1020</v>
          </cell>
        </row>
        <row r="954">
          <cell r="A954" t="str">
            <v>430526197408220529</v>
          </cell>
          <cell r="B954" t="str">
            <v>刘菊花</v>
          </cell>
          <cell r="C954" t="str">
            <v>430526197408220529</v>
          </cell>
          <cell r="D954" t="str">
            <v>迎春亭街道</v>
          </cell>
          <cell r="E954" t="str">
            <v>迎春亭街道本级</v>
          </cell>
          <cell r="F954" t="str">
            <v>整户保</v>
          </cell>
          <cell r="G954">
            <v>1020</v>
          </cell>
        </row>
        <row r="955">
          <cell r="A955" t="str">
            <v>432623197101020010</v>
          </cell>
          <cell r="B955" t="str">
            <v>沈小华</v>
          </cell>
          <cell r="C955" t="str">
            <v>432623197101020010</v>
          </cell>
          <cell r="D955" t="str">
            <v>迎春亭街道</v>
          </cell>
          <cell r="E955" t="str">
            <v>迎春亭街道本级</v>
          </cell>
          <cell r="F955" t="str">
            <v>整户保</v>
          </cell>
          <cell r="G955">
            <v>800</v>
          </cell>
        </row>
        <row r="956">
          <cell r="A956" t="str">
            <v>432623196711030035</v>
          </cell>
          <cell r="B956" t="str">
            <v>沈小明</v>
          </cell>
          <cell r="C956" t="str">
            <v>432623196711030035</v>
          </cell>
          <cell r="D956" t="str">
            <v>迎春亭街道</v>
          </cell>
          <cell r="E956" t="str">
            <v>迎春亭街道本级</v>
          </cell>
          <cell r="F956" t="str">
            <v>整户保</v>
          </cell>
          <cell r="G956">
            <v>740</v>
          </cell>
        </row>
        <row r="957">
          <cell r="A957" t="str">
            <v>432623196601191313</v>
          </cell>
          <cell r="B957" t="str">
            <v>张仕斌</v>
          </cell>
          <cell r="C957" t="str">
            <v>432623196601191313</v>
          </cell>
          <cell r="D957" t="str">
            <v>迎春亭街道</v>
          </cell>
          <cell r="E957" t="str">
            <v>迎春亭街道本级</v>
          </cell>
          <cell r="F957" t="str">
            <v>整户保</v>
          </cell>
          <cell r="G957">
            <v>475</v>
          </cell>
        </row>
        <row r="958">
          <cell r="A958" t="str">
            <v>43052619801113052X</v>
          </cell>
          <cell r="B958" t="str">
            <v>刘红梅</v>
          </cell>
          <cell r="C958" t="str">
            <v>43052619801113052X</v>
          </cell>
          <cell r="D958" t="str">
            <v>迎春亭街道</v>
          </cell>
          <cell r="E958" t="str">
            <v>迎春亭街道本级</v>
          </cell>
          <cell r="F958" t="str">
            <v>整户保</v>
          </cell>
          <cell r="G958">
            <v>750</v>
          </cell>
        </row>
        <row r="959">
          <cell r="A959" t="str">
            <v>43052619781005053X</v>
          </cell>
          <cell r="B959" t="str">
            <v>王显刚</v>
          </cell>
          <cell r="C959" t="str">
            <v>43052619781005053X</v>
          </cell>
          <cell r="D959" t="str">
            <v>迎春亭街道</v>
          </cell>
          <cell r="E959" t="str">
            <v>迎春亭街道本级</v>
          </cell>
          <cell r="F959" t="str">
            <v>整户保</v>
          </cell>
          <cell r="G959">
            <v>1340</v>
          </cell>
        </row>
        <row r="960">
          <cell r="A960" t="str">
            <v>432623196602071073</v>
          </cell>
          <cell r="B960" t="str">
            <v>曾刚民</v>
          </cell>
          <cell r="C960" t="str">
            <v>432623196602071073</v>
          </cell>
          <cell r="D960" t="str">
            <v>迎春亭街道</v>
          </cell>
          <cell r="E960" t="str">
            <v>迎春亭街道本级</v>
          </cell>
          <cell r="F960" t="str">
            <v>整户保</v>
          </cell>
          <cell r="G960">
            <v>1020</v>
          </cell>
        </row>
        <row r="961">
          <cell r="A961" t="str">
            <v>432623196806247261</v>
          </cell>
          <cell r="B961" t="str">
            <v>周玉兰</v>
          </cell>
          <cell r="C961" t="str">
            <v>432623196806247261</v>
          </cell>
          <cell r="D961" t="str">
            <v>法相岩街道</v>
          </cell>
          <cell r="E961" t="str">
            <v>玉龙社区居委会</v>
          </cell>
          <cell r="F961" t="str">
            <v>整户保</v>
          </cell>
          <cell r="G961">
            <v>385</v>
          </cell>
        </row>
        <row r="962">
          <cell r="A962" t="str">
            <v>430581200304221518</v>
          </cell>
          <cell r="B962" t="str">
            <v>杨磊</v>
          </cell>
          <cell r="C962" t="str">
            <v>430581200304221518</v>
          </cell>
          <cell r="D962" t="str">
            <v>法相岩街道</v>
          </cell>
          <cell r="E962" t="str">
            <v>玉龙社区居委会</v>
          </cell>
          <cell r="F962" t="str">
            <v>整户保</v>
          </cell>
          <cell r="G962">
            <v>475</v>
          </cell>
        </row>
        <row r="963">
          <cell r="A963" t="str">
            <v>430581200510151768</v>
          </cell>
          <cell r="B963" t="str">
            <v>刘金萱</v>
          </cell>
          <cell r="C963" t="str">
            <v>430581200510151768</v>
          </cell>
          <cell r="D963" t="str">
            <v>法相岩街道</v>
          </cell>
          <cell r="E963" t="str">
            <v>玉龙社区居委会</v>
          </cell>
          <cell r="F963" t="str">
            <v>整户保</v>
          </cell>
          <cell r="G963">
            <v>520</v>
          </cell>
        </row>
        <row r="964">
          <cell r="A964" t="str">
            <v>430526197708063764</v>
          </cell>
          <cell r="B964" t="str">
            <v>姚彩虹</v>
          </cell>
          <cell r="C964" t="str">
            <v>430526197708063764</v>
          </cell>
          <cell r="D964" t="str">
            <v>法相岩街道</v>
          </cell>
          <cell r="E964" t="str">
            <v>玉龙社区居委会</v>
          </cell>
          <cell r="F964" t="str">
            <v>整户保</v>
          </cell>
          <cell r="G964">
            <v>465</v>
          </cell>
        </row>
        <row r="965">
          <cell r="A965" t="str">
            <v>430526197506150042</v>
          </cell>
          <cell r="B965" t="str">
            <v>唐婷兰</v>
          </cell>
          <cell r="C965" t="str">
            <v>430526197506150042</v>
          </cell>
          <cell r="D965" t="str">
            <v>法相岩街道</v>
          </cell>
          <cell r="E965" t="str">
            <v>玉龙社区居委会</v>
          </cell>
          <cell r="F965" t="str">
            <v>整户保</v>
          </cell>
          <cell r="G965">
            <v>400</v>
          </cell>
        </row>
        <row r="966">
          <cell r="A966" t="str">
            <v>430581196212220068</v>
          </cell>
          <cell r="B966" t="str">
            <v>杨严菊</v>
          </cell>
          <cell r="C966" t="str">
            <v>430581196212220068</v>
          </cell>
          <cell r="D966" t="str">
            <v>法相岩街道</v>
          </cell>
          <cell r="E966" t="str">
            <v>玉龙社区居委会</v>
          </cell>
          <cell r="F966" t="str">
            <v>整户保</v>
          </cell>
          <cell r="G966">
            <v>395</v>
          </cell>
        </row>
        <row r="967">
          <cell r="A967" t="str">
            <v>430581199505010017</v>
          </cell>
          <cell r="B967" t="str">
            <v>尹华新</v>
          </cell>
          <cell r="C967" t="str">
            <v>430581199505010017</v>
          </cell>
          <cell r="D967" t="str">
            <v>法相岩街道</v>
          </cell>
          <cell r="E967" t="str">
            <v>玉龙社区居委会</v>
          </cell>
          <cell r="F967" t="str">
            <v>整户保</v>
          </cell>
          <cell r="G967">
            <v>1035</v>
          </cell>
        </row>
        <row r="968">
          <cell r="A968" t="str">
            <v>430526196909230034</v>
          </cell>
          <cell r="B968" t="str">
            <v>周乐成</v>
          </cell>
          <cell r="C968" t="str">
            <v>430526196909230034</v>
          </cell>
          <cell r="D968" t="str">
            <v>法相岩街道</v>
          </cell>
          <cell r="E968" t="str">
            <v>玉龙社区居委会</v>
          </cell>
          <cell r="F968" t="str">
            <v>整户保</v>
          </cell>
          <cell r="G968">
            <v>415</v>
          </cell>
        </row>
        <row r="969">
          <cell r="A969" t="str">
            <v>432623197108240016</v>
          </cell>
          <cell r="B969" t="str">
            <v>戴忠华</v>
          </cell>
          <cell r="C969" t="str">
            <v>432623197108240016</v>
          </cell>
          <cell r="D969" t="str">
            <v>法相岩街道</v>
          </cell>
          <cell r="E969" t="str">
            <v>玉龙社区居委会</v>
          </cell>
          <cell r="F969" t="str">
            <v>整户保</v>
          </cell>
          <cell r="G969">
            <v>790</v>
          </cell>
        </row>
        <row r="970">
          <cell r="A970" t="str">
            <v>433022196910295716</v>
          </cell>
          <cell r="B970" t="str">
            <v>张建</v>
          </cell>
          <cell r="C970" t="str">
            <v>433022196910295716</v>
          </cell>
          <cell r="D970" t="str">
            <v>法相岩街道</v>
          </cell>
          <cell r="E970" t="str">
            <v>玉龙社区居委会</v>
          </cell>
          <cell r="F970" t="str">
            <v>整户保</v>
          </cell>
          <cell r="G970">
            <v>1020</v>
          </cell>
        </row>
        <row r="971">
          <cell r="A971" t="str">
            <v>432623196310085772</v>
          </cell>
          <cell r="B971" t="str">
            <v>杨贞文</v>
          </cell>
          <cell r="C971" t="str">
            <v>432623196310085772</v>
          </cell>
          <cell r="D971" t="str">
            <v>法相岩街道</v>
          </cell>
          <cell r="E971" t="str">
            <v>玉龙社区居委会</v>
          </cell>
          <cell r="F971" t="str">
            <v>整户保</v>
          </cell>
          <cell r="G971">
            <v>800</v>
          </cell>
        </row>
        <row r="972">
          <cell r="A972" t="str">
            <v>430526197209170522</v>
          </cell>
          <cell r="B972" t="str">
            <v>刘秀艳</v>
          </cell>
          <cell r="C972" t="str">
            <v>430526197209170522</v>
          </cell>
          <cell r="D972" t="str">
            <v>法相岩街道</v>
          </cell>
          <cell r="E972" t="str">
            <v>玉龙社区居委会</v>
          </cell>
          <cell r="F972" t="str">
            <v>整户保</v>
          </cell>
          <cell r="G972">
            <v>830</v>
          </cell>
        </row>
        <row r="973">
          <cell r="A973" t="str">
            <v>432503197004208926</v>
          </cell>
          <cell r="B973" t="str">
            <v>李洪英</v>
          </cell>
          <cell r="C973" t="str">
            <v>432503197004208926</v>
          </cell>
          <cell r="D973" t="str">
            <v>法相岩街道</v>
          </cell>
          <cell r="E973" t="str">
            <v>玉龙社区居委会</v>
          </cell>
          <cell r="F973" t="str">
            <v>整户保</v>
          </cell>
          <cell r="G973">
            <v>400</v>
          </cell>
        </row>
        <row r="974">
          <cell r="A974" t="str">
            <v>430581194608222028</v>
          </cell>
          <cell r="B974" t="str">
            <v>文细妹</v>
          </cell>
          <cell r="C974" t="str">
            <v>430581194608222028</v>
          </cell>
          <cell r="D974" t="str">
            <v>法相岩街道</v>
          </cell>
          <cell r="E974" t="str">
            <v>玉龙社区居委会</v>
          </cell>
          <cell r="F974" t="str">
            <v>整户保</v>
          </cell>
          <cell r="G974">
            <v>400</v>
          </cell>
        </row>
        <row r="975">
          <cell r="A975" t="str">
            <v>430526197605294279</v>
          </cell>
          <cell r="B975" t="str">
            <v>伍江</v>
          </cell>
          <cell r="C975" t="str">
            <v>430526197605294279</v>
          </cell>
          <cell r="D975" t="str">
            <v>法相岩街道</v>
          </cell>
          <cell r="E975" t="str">
            <v>玉龙社区居委会</v>
          </cell>
          <cell r="F975" t="str">
            <v>整户保</v>
          </cell>
          <cell r="G975">
            <v>465</v>
          </cell>
        </row>
        <row r="976">
          <cell r="A976" t="str">
            <v>430526198105010019</v>
          </cell>
          <cell r="B976" t="str">
            <v>周钧</v>
          </cell>
          <cell r="C976" t="str">
            <v>430526198105010019</v>
          </cell>
          <cell r="D976" t="str">
            <v>法相岩街道</v>
          </cell>
          <cell r="E976" t="str">
            <v>玉龙社区居委会</v>
          </cell>
          <cell r="F976" t="str">
            <v>整户保</v>
          </cell>
          <cell r="G976">
            <v>760</v>
          </cell>
        </row>
        <row r="977">
          <cell r="A977" t="str">
            <v>430503198301152028</v>
          </cell>
          <cell r="B977" t="str">
            <v>唐鑫琼</v>
          </cell>
          <cell r="C977" t="str">
            <v>430503198301152028</v>
          </cell>
          <cell r="D977" t="str">
            <v>法相岩街道</v>
          </cell>
          <cell r="E977" t="str">
            <v>玉龙社区居委会</v>
          </cell>
          <cell r="F977" t="str">
            <v>整户保</v>
          </cell>
          <cell r="G977">
            <v>830</v>
          </cell>
        </row>
        <row r="978">
          <cell r="A978" t="str">
            <v>432623197508125762</v>
          </cell>
          <cell r="B978" t="str">
            <v>杨艳英</v>
          </cell>
          <cell r="C978" t="str">
            <v>432623197508125762</v>
          </cell>
          <cell r="D978" t="str">
            <v>法相岩街道</v>
          </cell>
          <cell r="E978" t="str">
            <v>玉龙社区居委会</v>
          </cell>
          <cell r="F978" t="str">
            <v>整户保</v>
          </cell>
          <cell r="G978">
            <v>415</v>
          </cell>
        </row>
        <row r="979">
          <cell r="A979" t="str">
            <v>430526197604165264</v>
          </cell>
          <cell r="B979" t="str">
            <v>唐群香</v>
          </cell>
          <cell r="C979" t="str">
            <v>430526197604165264</v>
          </cell>
          <cell r="D979" t="str">
            <v>法相岩街道</v>
          </cell>
          <cell r="E979" t="str">
            <v>玉龙社区居委会</v>
          </cell>
          <cell r="F979" t="str">
            <v>整户保</v>
          </cell>
          <cell r="G979">
            <v>840</v>
          </cell>
        </row>
        <row r="980">
          <cell r="A980" t="str">
            <v>43262319680716007X</v>
          </cell>
          <cell r="B980" t="str">
            <v>黄芳元</v>
          </cell>
          <cell r="C980" t="str">
            <v>43262319680716007X</v>
          </cell>
          <cell r="D980" t="str">
            <v>法相岩街道</v>
          </cell>
          <cell r="E980" t="str">
            <v>玉龙社区居委会</v>
          </cell>
          <cell r="F980" t="str">
            <v>整户保</v>
          </cell>
          <cell r="G980">
            <v>365</v>
          </cell>
        </row>
        <row r="981">
          <cell r="A981" t="str">
            <v>432623196410100028</v>
          </cell>
          <cell r="B981" t="str">
            <v>李四清</v>
          </cell>
          <cell r="C981" t="str">
            <v>432623196410100028</v>
          </cell>
          <cell r="D981" t="str">
            <v>法相岩街道</v>
          </cell>
          <cell r="E981" t="str">
            <v>玉龙社区居委会</v>
          </cell>
          <cell r="F981" t="str">
            <v>整户保</v>
          </cell>
          <cell r="G981">
            <v>375</v>
          </cell>
        </row>
        <row r="982">
          <cell r="A982" t="str">
            <v>430581200402110029</v>
          </cell>
          <cell r="B982" t="str">
            <v>钟缘</v>
          </cell>
          <cell r="C982" t="str">
            <v>430581200402110029</v>
          </cell>
          <cell r="D982" t="str">
            <v>法相岩街道</v>
          </cell>
          <cell r="E982" t="str">
            <v>玉龙社区居委会</v>
          </cell>
          <cell r="F982" t="str">
            <v>整户保</v>
          </cell>
          <cell r="G982">
            <v>425</v>
          </cell>
        </row>
        <row r="983">
          <cell r="A983" t="str">
            <v>432623196806080019</v>
          </cell>
          <cell r="B983" t="str">
            <v>谢朝辉</v>
          </cell>
          <cell r="C983" t="str">
            <v>432623196806080019</v>
          </cell>
          <cell r="D983" t="str">
            <v>法相岩街道</v>
          </cell>
          <cell r="E983" t="str">
            <v>玉龙社区居委会</v>
          </cell>
          <cell r="F983" t="str">
            <v>整户保</v>
          </cell>
          <cell r="G983">
            <v>375</v>
          </cell>
        </row>
        <row r="984">
          <cell r="A984" t="str">
            <v>430526197208140014</v>
          </cell>
          <cell r="B984" t="str">
            <v>肖颂军</v>
          </cell>
          <cell r="C984" t="str">
            <v>430526197208140014</v>
          </cell>
          <cell r="D984" t="str">
            <v>法相岩街道</v>
          </cell>
          <cell r="E984" t="str">
            <v>玉龙社区居委会</v>
          </cell>
          <cell r="F984" t="str">
            <v>整户保</v>
          </cell>
          <cell r="G984">
            <v>800</v>
          </cell>
        </row>
        <row r="985">
          <cell r="A985" t="str">
            <v>432623196703010050</v>
          </cell>
          <cell r="B985" t="str">
            <v>戴劲松</v>
          </cell>
          <cell r="C985" t="str">
            <v>432623196703010050</v>
          </cell>
          <cell r="D985" t="str">
            <v>法相岩街道</v>
          </cell>
          <cell r="E985" t="str">
            <v>玉龙社区居委会</v>
          </cell>
          <cell r="F985" t="str">
            <v>整户保</v>
          </cell>
          <cell r="G985">
            <v>375</v>
          </cell>
        </row>
        <row r="986">
          <cell r="A986" t="str">
            <v>432623197604250010</v>
          </cell>
          <cell r="B986" t="str">
            <v>沈玲</v>
          </cell>
          <cell r="C986" t="str">
            <v>432623197604250010</v>
          </cell>
          <cell r="D986" t="str">
            <v>法相岩街道</v>
          </cell>
          <cell r="E986" t="str">
            <v>玉龙社区居委会</v>
          </cell>
          <cell r="F986" t="str">
            <v>整户保</v>
          </cell>
          <cell r="G986">
            <v>780</v>
          </cell>
        </row>
        <row r="987">
          <cell r="A987" t="str">
            <v>432623196808270027</v>
          </cell>
          <cell r="B987" t="str">
            <v>唐小叶</v>
          </cell>
          <cell r="C987" t="str">
            <v>432623196808270027</v>
          </cell>
          <cell r="D987" t="str">
            <v>法相岩街道</v>
          </cell>
          <cell r="E987" t="str">
            <v>玉龙社区居委会</v>
          </cell>
          <cell r="F987" t="str">
            <v>整户保</v>
          </cell>
          <cell r="G987">
            <v>465</v>
          </cell>
        </row>
        <row r="988">
          <cell r="A988" t="str">
            <v>432623196211080116</v>
          </cell>
          <cell r="B988" t="str">
            <v>杨清平</v>
          </cell>
          <cell r="C988" t="str">
            <v>432623196211080116</v>
          </cell>
          <cell r="D988" t="str">
            <v>法相岩街道</v>
          </cell>
          <cell r="E988" t="str">
            <v>玉龙社区居委会</v>
          </cell>
          <cell r="F988" t="str">
            <v>整户保</v>
          </cell>
          <cell r="G988">
            <v>760</v>
          </cell>
        </row>
        <row r="989">
          <cell r="A989" t="str">
            <v>432623196512210033</v>
          </cell>
          <cell r="B989" t="str">
            <v>戴建平</v>
          </cell>
          <cell r="C989" t="str">
            <v>432623196512210033</v>
          </cell>
          <cell r="D989" t="str">
            <v>法相岩街道</v>
          </cell>
          <cell r="E989" t="str">
            <v>玉龙社区居委会</v>
          </cell>
          <cell r="F989" t="str">
            <v>整户保</v>
          </cell>
          <cell r="G989">
            <v>400</v>
          </cell>
        </row>
        <row r="990">
          <cell r="A990" t="str">
            <v>432623196807180054</v>
          </cell>
          <cell r="B990" t="str">
            <v>袁宏清</v>
          </cell>
          <cell r="C990" t="str">
            <v>432623196807180054</v>
          </cell>
          <cell r="D990" t="str">
            <v>法相岩街道</v>
          </cell>
          <cell r="E990" t="str">
            <v>玉龙社区居委会</v>
          </cell>
          <cell r="F990" t="str">
            <v>整户保</v>
          </cell>
          <cell r="G990">
            <v>435</v>
          </cell>
        </row>
        <row r="991">
          <cell r="A991" t="str">
            <v>432623196809080030</v>
          </cell>
          <cell r="B991" t="str">
            <v>王忠桂</v>
          </cell>
          <cell r="C991" t="str">
            <v>432623196809080030</v>
          </cell>
          <cell r="D991" t="str">
            <v>法相岩街道</v>
          </cell>
          <cell r="E991" t="str">
            <v>玉龙社区居委会</v>
          </cell>
          <cell r="F991" t="str">
            <v>整户保</v>
          </cell>
          <cell r="G991">
            <v>820</v>
          </cell>
        </row>
        <row r="992">
          <cell r="A992" t="str">
            <v>430526197009180080</v>
          </cell>
          <cell r="B992" t="str">
            <v>邓艳恢</v>
          </cell>
          <cell r="C992" t="str">
            <v>430526197009180080</v>
          </cell>
          <cell r="D992" t="str">
            <v>法相岩街道</v>
          </cell>
          <cell r="E992" t="str">
            <v>玉龙社区居委会</v>
          </cell>
          <cell r="F992" t="str">
            <v>整户保</v>
          </cell>
          <cell r="G992">
            <v>415</v>
          </cell>
        </row>
        <row r="993">
          <cell r="A993" t="str">
            <v>432623197507171767</v>
          </cell>
          <cell r="B993" t="str">
            <v>张小凤</v>
          </cell>
          <cell r="C993" t="str">
            <v>432623197507171767</v>
          </cell>
          <cell r="D993" t="str">
            <v>法相岩街道</v>
          </cell>
          <cell r="E993" t="str">
            <v>玉龙社区居委会</v>
          </cell>
          <cell r="F993" t="str">
            <v>整户保</v>
          </cell>
          <cell r="G993">
            <v>400</v>
          </cell>
        </row>
        <row r="994">
          <cell r="A994" t="str">
            <v>430526197307150082</v>
          </cell>
          <cell r="B994" t="str">
            <v>张四英</v>
          </cell>
          <cell r="C994" t="str">
            <v>430526197307150082</v>
          </cell>
          <cell r="D994" t="str">
            <v>法相岩街道</v>
          </cell>
          <cell r="E994" t="str">
            <v>玉龙社区居委会</v>
          </cell>
          <cell r="F994" t="str">
            <v>整户保</v>
          </cell>
          <cell r="G994">
            <v>400</v>
          </cell>
        </row>
        <row r="995">
          <cell r="A995" t="str">
            <v>432623197012130066</v>
          </cell>
          <cell r="B995" t="str">
            <v>匡富华</v>
          </cell>
          <cell r="C995" t="str">
            <v>432623197012130066</v>
          </cell>
          <cell r="D995" t="str">
            <v>法相岩街道</v>
          </cell>
          <cell r="E995" t="str">
            <v>玉龙社区居委会</v>
          </cell>
          <cell r="F995" t="str">
            <v>整户保</v>
          </cell>
          <cell r="G995">
            <v>400</v>
          </cell>
        </row>
        <row r="996">
          <cell r="A996" t="str">
            <v>432623197108040073</v>
          </cell>
          <cell r="B996" t="str">
            <v>杜松柏</v>
          </cell>
          <cell r="C996" t="str">
            <v>432623197108040073</v>
          </cell>
          <cell r="D996" t="str">
            <v>法相岩街道</v>
          </cell>
          <cell r="E996" t="str">
            <v>玉龙社区居委会</v>
          </cell>
          <cell r="F996" t="str">
            <v>整户保</v>
          </cell>
          <cell r="G996">
            <v>400</v>
          </cell>
        </row>
        <row r="997">
          <cell r="A997" t="str">
            <v>432623196903080037</v>
          </cell>
          <cell r="B997" t="str">
            <v>蔡春光</v>
          </cell>
          <cell r="C997" t="str">
            <v>432623196903080037</v>
          </cell>
          <cell r="D997" t="str">
            <v>法相岩街道</v>
          </cell>
          <cell r="E997" t="str">
            <v>玉龙社区居委会</v>
          </cell>
          <cell r="F997" t="str">
            <v>整户保</v>
          </cell>
          <cell r="G997">
            <v>810</v>
          </cell>
        </row>
        <row r="998">
          <cell r="A998" t="str">
            <v>430526196712170111</v>
          </cell>
          <cell r="B998" t="str">
            <v>戴自磊</v>
          </cell>
          <cell r="C998" t="str">
            <v>430526196712170111</v>
          </cell>
          <cell r="D998" t="str">
            <v>法相岩街道</v>
          </cell>
          <cell r="E998" t="str">
            <v>玉龙社区居委会</v>
          </cell>
          <cell r="F998" t="str">
            <v>整户保</v>
          </cell>
          <cell r="G998">
            <v>395</v>
          </cell>
        </row>
        <row r="999">
          <cell r="A999" t="str">
            <v>430581200505220044</v>
          </cell>
          <cell r="B999" t="str">
            <v>雷欣芸</v>
          </cell>
          <cell r="C999" t="str">
            <v>430581200505220044</v>
          </cell>
          <cell r="D999" t="str">
            <v>法相岩街道</v>
          </cell>
          <cell r="E999" t="str">
            <v>玉龙社区居委会</v>
          </cell>
          <cell r="F999" t="str">
            <v>整户保</v>
          </cell>
          <cell r="G999">
            <v>415</v>
          </cell>
        </row>
        <row r="1000">
          <cell r="A1000" t="str">
            <v>432623197304050076</v>
          </cell>
          <cell r="B1000" t="str">
            <v>王永刚</v>
          </cell>
          <cell r="C1000" t="str">
            <v>432623197304050076</v>
          </cell>
          <cell r="D1000" t="str">
            <v>法相岩街道</v>
          </cell>
          <cell r="E1000" t="str">
            <v>玉龙社区居委会</v>
          </cell>
          <cell r="F1000" t="str">
            <v>整户保</v>
          </cell>
          <cell r="G1000">
            <v>400</v>
          </cell>
        </row>
        <row r="1001">
          <cell r="A1001" t="str">
            <v>430526196803080015</v>
          </cell>
          <cell r="B1001" t="str">
            <v>周建文</v>
          </cell>
          <cell r="C1001" t="str">
            <v>430526196803080015</v>
          </cell>
          <cell r="D1001" t="str">
            <v>法相岩街道</v>
          </cell>
          <cell r="E1001" t="str">
            <v>玉龙社区居委会</v>
          </cell>
          <cell r="F1001" t="str">
            <v>整户保</v>
          </cell>
          <cell r="G1001">
            <v>420</v>
          </cell>
        </row>
        <row r="1002">
          <cell r="A1002" t="str">
            <v>432623196106150012</v>
          </cell>
          <cell r="B1002" t="str">
            <v>王小毛</v>
          </cell>
          <cell r="C1002" t="str">
            <v>432623196106150012</v>
          </cell>
          <cell r="D1002" t="str">
            <v>法相岩街道</v>
          </cell>
          <cell r="E1002" t="str">
            <v>玉龙社区居委会</v>
          </cell>
          <cell r="F1002" t="str">
            <v>整户保</v>
          </cell>
          <cell r="G1002">
            <v>730</v>
          </cell>
        </row>
        <row r="1003">
          <cell r="A1003" t="str">
            <v>432623196711160024</v>
          </cell>
          <cell r="B1003" t="str">
            <v>肖红华</v>
          </cell>
          <cell r="C1003" t="str">
            <v>432623196711160024</v>
          </cell>
          <cell r="D1003" t="str">
            <v>法相岩街道</v>
          </cell>
          <cell r="E1003" t="str">
            <v>玉龙社区居委会</v>
          </cell>
          <cell r="F1003" t="str">
            <v>整户保</v>
          </cell>
          <cell r="G1003">
            <v>415</v>
          </cell>
        </row>
        <row r="1004">
          <cell r="A1004" t="str">
            <v>432623197112100032</v>
          </cell>
          <cell r="B1004" t="str">
            <v>杜章发</v>
          </cell>
          <cell r="C1004" t="str">
            <v>432623197112100032</v>
          </cell>
          <cell r="D1004" t="str">
            <v>法相岩街道</v>
          </cell>
          <cell r="E1004" t="str">
            <v>玉龙社区居委会</v>
          </cell>
          <cell r="F1004" t="str">
            <v>整户保</v>
          </cell>
          <cell r="G1004">
            <v>545</v>
          </cell>
        </row>
        <row r="1005">
          <cell r="A1005" t="str">
            <v>432623193801180025</v>
          </cell>
          <cell r="B1005" t="str">
            <v>黄回蓉</v>
          </cell>
          <cell r="C1005" t="str">
            <v>432623193801180025</v>
          </cell>
          <cell r="D1005" t="str">
            <v>法相岩街道</v>
          </cell>
          <cell r="E1005" t="str">
            <v>玉龙社区居委会</v>
          </cell>
          <cell r="F1005" t="str">
            <v>整户保</v>
          </cell>
          <cell r="G1005">
            <v>585</v>
          </cell>
        </row>
        <row r="1006">
          <cell r="A1006" t="str">
            <v>43262319670616002X</v>
          </cell>
          <cell r="B1006" t="str">
            <v>赵清平</v>
          </cell>
          <cell r="C1006" t="str">
            <v>43262319670616002X</v>
          </cell>
          <cell r="D1006" t="str">
            <v>法相岩街道</v>
          </cell>
          <cell r="E1006" t="str">
            <v>玉龙社区居委会</v>
          </cell>
          <cell r="F1006" t="str">
            <v>整户保</v>
          </cell>
          <cell r="G1006">
            <v>520</v>
          </cell>
        </row>
        <row r="1007">
          <cell r="A1007" t="str">
            <v>432623196411192788</v>
          </cell>
          <cell r="B1007" t="str">
            <v>鞠小凤</v>
          </cell>
          <cell r="C1007" t="str">
            <v>432623196411192788</v>
          </cell>
          <cell r="D1007" t="str">
            <v>法相岩街道</v>
          </cell>
          <cell r="E1007" t="str">
            <v>玉龙社区居委会</v>
          </cell>
          <cell r="F1007" t="str">
            <v>整户保</v>
          </cell>
          <cell r="G1007">
            <v>820</v>
          </cell>
        </row>
        <row r="1008">
          <cell r="A1008" t="str">
            <v>432623196801040034</v>
          </cell>
          <cell r="B1008" t="str">
            <v>罗德喜</v>
          </cell>
          <cell r="C1008" t="str">
            <v>432623196801040034</v>
          </cell>
          <cell r="D1008" t="str">
            <v>法相岩街道</v>
          </cell>
          <cell r="E1008" t="str">
            <v>玉龙社区居委会</v>
          </cell>
          <cell r="F1008" t="str">
            <v>整户保</v>
          </cell>
          <cell r="G1008">
            <v>950</v>
          </cell>
        </row>
        <row r="1009">
          <cell r="A1009" t="str">
            <v>430581198707170567</v>
          </cell>
          <cell r="B1009" t="str">
            <v>邓小芳</v>
          </cell>
          <cell r="C1009" t="str">
            <v>430581198707170567</v>
          </cell>
          <cell r="D1009" t="str">
            <v>法相岩街道</v>
          </cell>
          <cell r="E1009" t="str">
            <v>玉龙社区居委会</v>
          </cell>
          <cell r="F1009" t="str">
            <v>整户保</v>
          </cell>
          <cell r="G1009">
            <v>535</v>
          </cell>
        </row>
        <row r="1010">
          <cell r="A1010" t="str">
            <v>43052619730804277X</v>
          </cell>
          <cell r="B1010" t="str">
            <v>刘新文</v>
          </cell>
          <cell r="C1010" t="str">
            <v>43052619730804277X</v>
          </cell>
          <cell r="D1010" t="str">
            <v>法相岩街道</v>
          </cell>
          <cell r="E1010" t="str">
            <v>玉龙社区居委会</v>
          </cell>
          <cell r="F1010" t="str">
            <v>整户保</v>
          </cell>
          <cell r="G1010">
            <v>595</v>
          </cell>
        </row>
        <row r="1011">
          <cell r="A1011" t="str">
            <v>430526199601010012</v>
          </cell>
          <cell r="B1011" t="str">
            <v>雷滨嘉</v>
          </cell>
          <cell r="C1011" t="str">
            <v>430526199601010012</v>
          </cell>
          <cell r="D1011" t="str">
            <v>法相岩街道</v>
          </cell>
          <cell r="E1011" t="str">
            <v>玉龙社区居委会</v>
          </cell>
          <cell r="F1011" t="str">
            <v>整户保</v>
          </cell>
          <cell r="G1011">
            <v>535</v>
          </cell>
        </row>
        <row r="1012">
          <cell r="A1012" t="str">
            <v>432623195311082763</v>
          </cell>
          <cell r="B1012" t="str">
            <v>周栾英</v>
          </cell>
          <cell r="C1012" t="str">
            <v>432623195311082763</v>
          </cell>
          <cell r="D1012" t="str">
            <v>法相岩街道</v>
          </cell>
          <cell r="E1012" t="str">
            <v>玉龙社区居委会</v>
          </cell>
          <cell r="F1012" t="str">
            <v>整户保</v>
          </cell>
          <cell r="G1012">
            <v>445</v>
          </cell>
        </row>
        <row r="1013">
          <cell r="A1013" t="str">
            <v>432623196512271274</v>
          </cell>
          <cell r="B1013" t="str">
            <v>肖小兵</v>
          </cell>
          <cell r="C1013" t="str">
            <v>432623196512271274</v>
          </cell>
          <cell r="D1013" t="str">
            <v>法相岩街道</v>
          </cell>
          <cell r="E1013" t="str">
            <v>玉龙社区居委会</v>
          </cell>
          <cell r="F1013" t="str">
            <v>整户保</v>
          </cell>
          <cell r="G1013">
            <v>445</v>
          </cell>
        </row>
        <row r="1014">
          <cell r="A1014" t="str">
            <v>430526196708178524</v>
          </cell>
          <cell r="B1014" t="str">
            <v>李彩凤</v>
          </cell>
          <cell r="C1014" t="str">
            <v>430526196708178524</v>
          </cell>
          <cell r="D1014" t="str">
            <v>法相岩街道</v>
          </cell>
          <cell r="E1014" t="str">
            <v>玉龙社区居委会</v>
          </cell>
          <cell r="F1014" t="str">
            <v>整户保</v>
          </cell>
          <cell r="G1014">
            <v>1200</v>
          </cell>
        </row>
        <row r="1015">
          <cell r="A1015" t="str">
            <v>430526198105080017</v>
          </cell>
          <cell r="B1015" t="str">
            <v>李常国</v>
          </cell>
          <cell r="C1015" t="str">
            <v>430526198105080017</v>
          </cell>
          <cell r="D1015" t="str">
            <v>法相岩街道</v>
          </cell>
          <cell r="E1015" t="str">
            <v>玉龙社区居委会</v>
          </cell>
          <cell r="F1015" t="str">
            <v>整户保</v>
          </cell>
          <cell r="G1015">
            <v>1080</v>
          </cell>
        </row>
        <row r="1016">
          <cell r="A1016" t="str">
            <v>43262319680308003X</v>
          </cell>
          <cell r="B1016" t="str">
            <v>杜顺友</v>
          </cell>
          <cell r="C1016" t="str">
            <v>43262319680308003X</v>
          </cell>
          <cell r="D1016" t="str">
            <v>法相岩街道</v>
          </cell>
          <cell r="E1016" t="str">
            <v>玉龙社区居委会</v>
          </cell>
          <cell r="F1016" t="str">
            <v>整户保</v>
          </cell>
          <cell r="G1016">
            <v>500</v>
          </cell>
        </row>
        <row r="1017">
          <cell r="A1017" t="str">
            <v>430526195207100011</v>
          </cell>
          <cell r="B1017" t="str">
            <v>肖体义</v>
          </cell>
          <cell r="C1017" t="str">
            <v>430526195207100011</v>
          </cell>
          <cell r="D1017" t="str">
            <v>法相岩街道</v>
          </cell>
          <cell r="E1017" t="str">
            <v>玉龙社区居委会</v>
          </cell>
          <cell r="F1017" t="str">
            <v>整户保</v>
          </cell>
          <cell r="G1017">
            <v>930</v>
          </cell>
        </row>
        <row r="1018">
          <cell r="A1018" t="str">
            <v>432623196907050011</v>
          </cell>
          <cell r="B1018" t="str">
            <v>林清</v>
          </cell>
          <cell r="C1018" t="str">
            <v>432623196907050011</v>
          </cell>
          <cell r="D1018" t="str">
            <v>法相岩街道</v>
          </cell>
          <cell r="E1018" t="str">
            <v>玉龙社区居委会</v>
          </cell>
          <cell r="F1018" t="str">
            <v>整户保</v>
          </cell>
          <cell r="G1018">
            <v>505</v>
          </cell>
        </row>
        <row r="1019">
          <cell r="A1019" t="str">
            <v>432623197311230016</v>
          </cell>
          <cell r="B1019" t="str">
            <v>陆昌龙</v>
          </cell>
          <cell r="C1019" t="str">
            <v>432623197311230016</v>
          </cell>
          <cell r="D1019" t="str">
            <v>法相岩街道</v>
          </cell>
          <cell r="E1019" t="str">
            <v>玉龙社区居委会</v>
          </cell>
          <cell r="F1019" t="str">
            <v>整户保</v>
          </cell>
          <cell r="G1019">
            <v>500</v>
          </cell>
        </row>
        <row r="1020">
          <cell r="A1020" t="str">
            <v>430526197504205011</v>
          </cell>
          <cell r="B1020" t="str">
            <v>卿果</v>
          </cell>
          <cell r="C1020" t="str">
            <v>430526197504205011</v>
          </cell>
          <cell r="D1020" t="str">
            <v>法相岩街道</v>
          </cell>
          <cell r="E1020" t="str">
            <v>玉龙社区居委会</v>
          </cell>
          <cell r="F1020" t="str">
            <v>整户保</v>
          </cell>
          <cell r="G1020">
            <v>545</v>
          </cell>
        </row>
        <row r="1021">
          <cell r="A1021" t="str">
            <v>432623197111253774</v>
          </cell>
          <cell r="B1021" t="str">
            <v>王青松</v>
          </cell>
          <cell r="C1021" t="str">
            <v>432623197111253774</v>
          </cell>
          <cell r="D1021" t="str">
            <v>法相岩街道</v>
          </cell>
          <cell r="E1021" t="str">
            <v>玉龙社区居委会</v>
          </cell>
          <cell r="F1021" t="str">
            <v>整户保</v>
          </cell>
          <cell r="G1021">
            <v>530</v>
          </cell>
        </row>
        <row r="1022">
          <cell r="A1022" t="str">
            <v>430526198010200549</v>
          </cell>
          <cell r="B1022" t="str">
            <v>唐丽蓉</v>
          </cell>
          <cell r="C1022" t="str">
            <v>430526198010200549</v>
          </cell>
          <cell r="D1022" t="str">
            <v>法相岩街道</v>
          </cell>
          <cell r="E1022" t="str">
            <v>玉龙社区居委会</v>
          </cell>
          <cell r="F1022" t="str">
            <v>整户保</v>
          </cell>
          <cell r="G1022">
            <v>1020</v>
          </cell>
        </row>
        <row r="1023">
          <cell r="A1023" t="str">
            <v>432623197211230035</v>
          </cell>
          <cell r="B1023" t="str">
            <v>易志奇</v>
          </cell>
          <cell r="C1023" t="str">
            <v>432623197211230035</v>
          </cell>
          <cell r="D1023" t="str">
            <v>法相岩街道</v>
          </cell>
          <cell r="E1023" t="str">
            <v>玉龙社区居委会</v>
          </cell>
          <cell r="F1023" t="str">
            <v>整户保</v>
          </cell>
          <cell r="G1023">
            <v>500</v>
          </cell>
        </row>
        <row r="1024">
          <cell r="A1024" t="str">
            <v>420526196906195278</v>
          </cell>
          <cell r="B1024" t="str">
            <v>李慎林</v>
          </cell>
          <cell r="C1024" t="str">
            <v>420526196906195278</v>
          </cell>
          <cell r="D1024" t="str">
            <v>法相岩街道</v>
          </cell>
          <cell r="E1024" t="str">
            <v>玉龙社区居委会</v>
          </cell>
          <cell r="F1024" t="str">
            <v>整户保</v>
          </cell>
          <cell r="G1024">
            <v>525</v>
          </cell>
        </row>
        <row r="1025">
          <cell r="A1025" t="str">
            <v>432623197208280058</v>
          </cell>
          <cell r="B1025" t="str">
            <v>李国华</v>
          </cell>
          <cell r="C1025" t="str">
            <v>432623197208280058</v>
          </cell>
          <cell r="D1025" t="str">
            <v>法相岩街道</v>
          </cell>
          <cell r="E1025" t="str">
            <v>玉龙社区居委会</v>
          </cell>
          <cell r="F1025" t="str">
            <v>整户保</v>
          </cell>
          <cell r="G1025">
            <v>860</v>
          </cell>
        </row>
        <row r="1026">
          <cell r="A1026" t="str">
            <v>430526197803180037</v>
          </cell>
          <cell r="B1026" t="str">
            <v>马小毛</v>
          </cell>
          <cell r="C1026" t="str">
            <v>430526197803180037</v>
          </cell>
          <cell r="D1026" t="str">
            <v>法相岩街道</v>
          </cell>
          <cell r="E1026" t="str">
            <v>玉龙社区居委会</v>
          </cell>
          <cell r="F1026" t="str">
            <v>整户保</v>
          </cell>
          <cell r="G1026">
            <v>860</v>
          </cell>
        </row>
        <row r="1027">
          <cell r="A1027" t="str">
            <v>430581200711170017</v>
          </cell>
          <cell r="B1027" t="str">
            <v>吕彬</v>
          </cell>
          <cell r="C1027" t="str">
            <v>430581200711170017</v>
          </cell>
          <cell r="D1027" t="str">
            <v>法相岩街道</v>
          </cell>
          <cell r="E1027" t="str">
            <v>玉龙社区居委会</v>
          </cell>
          <cell r="F1027" t="str">
            <v>整户保</v>
          </cell>
          <cell r="G1027">
            <v>575</v>
          </cell>
        </row>
        <row r="1028">
          <cell r="A1028" t="str">
            <v>430526197412040010</v>
          </cell>
          <cell r="B1028" t="str">
            <v>邓建武</v>
          </cell>
          <cell r="C1028" t="str">
            <v>430526197412040010</v>
          </cell>
          <cell r="D1028" t="str">
            <v>法相岩街道</v>
          </cell>
          <cell r="E1028" t="str">
            <v>玉龙社区居委会</v>
          </cell>
          <cell r="F1028" t="str">
            <v>整户保</v>
          </cell>
          <cell r="G1028">
            <v>840</v>
          </cell>
        </row>
        <row r="1029">
          <cell r="A1029" t="str">
            <v>430526197607120010</v>
          </cell>
          <cell r="B1029" t="str">
            <v>王卫华</v>
          </cell>
          <cell r="C1029" t="str">
            <v>430526197607120010</v>
          </cell>
          <cell r="D1029" t="str">
            <v>法相岩街道</v>
          </cell>
          <cell r="E1029" t="str">
            <v>玉龙社区居委会</v>
          </cell>
          <cell r="F1029" t="str">
            <v>整户保</v>
          </cell>
          <cell r="G1029">
            <v>520</v>
          </cell>
        </row>
        <row r="1030">
          <cell r="A1030" t="str">
            <v>432623196711280034</v>
          </cell>
          <cell r="B1030" t="str">
            <v>邓星顺</v>
          </cell>
          <cell r="C1030" t="str">
            <v>432623196711280034</v>
          </cell>
          <cell r="D1030" t="str">
            <v>法相岩街道</v>
          </cell>
          <cell r="E1030" t="str">
            <v>玉龙社区居委会</v>
          </cell>
          <cell r="F1030" t="str">
            <v>整户保</v>
          </cell>
          <cell r="G1030">
            <v>615</v>
          </cell>
        </row>
        <row r="1031">
          <cell r="A1031" t="str">
            <v>432623197606020016</v>
          </cell>
          <cell r="B1031" t="str">
            <v>匡贤</v>
          </cell>
          <cell r="C1031" t="str">
            <v>432623197606020016</v>
          </cell>
          <cell r="D1031" t="str">
            <v>法相岩街道</v>
          </cell>
          <cell r="E1031" t="str">
            <v>玉龙社区居委会</v>
          </cell>
          <cell r="F1031" t="str">
            <v>整户保</v>
          </cell>
          <cell r="G1031">
            <v>615</v>
          </cell>
        </row>
        <row r="1032">
          <cell r="A1032" t="str">
            <v>430581197609071528</v>
          </cell>
          <cell r="B1032" t="str">
            <v>钟叶枚</v>
          </cell>
          <cell r="C1032" t="str">
            <v>430581197609071528</v>
          </cell>
          <cell r="D1032" t="str">
            <v>法相岩街道</v>
          </cell>
          <cell r="E1032" t="str">
            <v>玉龙社区居委会</v>
          </cell>
          <cell r="F1032" t="str">
            <v>整户保</v>
          </cell>
          <cell r="G1032">
            <v>950</v>
          </cell>
        </row>
        <row r="1033">
          <cell r="A1033" t="str">
            <v>432623197510310019</v>
          </cell>
          <cell r="B1033" t="str">
            <v>冯友成</v>
          </cell>
          <cell r="C1033" t="str">
            <v>432623197510310019</v>
          </cell>
          <cell r="D1033" t="str">
            <v>法相岩街道</v>
          </cell>
          <cell r="E1033" t="str">
            <v>玉龙社区居委会</v>
          </cell>
          <cell r="F1033" t="str">
            <v>整户保</v>
          </cell>
          <cell r="G1033">
            <v>1245</v>
          </cell>
        </row>
        <row r="1034">
          <cell r="A1034" t="str">
            <v>430581195706200011</v>
          </cell>
          <cell r="B1034" t="str">
            <v>段爱平</v>
          </cell>
          <cell r="C1034" t="str">
            <v>430581195706200011</v>
          </cell>
          <cell r="D1034" t="str">
            <v>法相岩街道</v>
          </cell>
          <cell r="E1034" t="str">
            <v>玉龙社区居委会</v>
          </cell>
          <cell r="F1034" t="str">
            <v>整户保</v>
          </cell>
          <cell r="G1034">
            <v>460</v>
          </cell>
        </row>
        <row r="1035">
          <cell r="A1035" t="str">
            <v>43262319760605008X</v>
          </cell>
          <cell r="B1035" t="str">
            <v>肖湘平</v>
          </cell>
          <cell r="C1035" t="str">
            <v>43262319760605008X</v>
          </cell>
          <cell r="D1035" t="str">
            <v>法相岩街道</v>
          </cell>
          <cell r="E1035" t="str">
            <v>玉龙社区居委会</v>
          </cell>
          <cell r="F1035" t="str">
            <v>整户保</v>
          </cell>
          <cell r="G1035">
            <v>1320</v>
          </cell>
        </row>
        <row r="1036">
          <cell r="A1036" t="str">
            <v>430581195808152022</v>
          </cell>
          <cell r="B1036" t="str">
            <v>王超英</v>
          </cell>
          <cell r="C1036" t="str">
            <v>430581195808152022</v>
          </cell>
          <cell r="D1036" t="str">
            <v>法相岩街道</v>
          </cell>
          <cell r="E1036" t="str">
            <v>玉龙社区居委会</v>
          </cell>
          <cell r="F1036" t="str">
            <v>整户保</v>
          </cell>
          <cell r="G1036">
            <v>520</v>
          </cell>
        </row>
        <row r="1037">
          <cell r="A1037" t="str">
            <v>430581200209270020</v>
          </cell>
          <cell r="B1037" t="str">
            <v>曹小朋</v>
          </cell>
          <cell r="C1037" t="str">
            <v>430581200209270020</v>
          </cell>
          <cell r="D1037" t="str">
            <v>法相岩街道</v>
          </cell>
          <cell r="E1037" t="str">
            <v>玉龙社区居委会</v>
          </cell>
          <cell r="F1037" t="str">
            <v>整户保</v>
          </cell>
          <cell r="G1037">
            <v>500</v>
          </cell>
        </row>
        <row r="1038">
          <cell r="A1038" t="str">
            <v>430304197209290277</v>
          </cell>
          <cell r="B1038" t="str">
            <v>肖永胜</v>
          </cell>
          <cell r="C1038" t="str">
            <v>430304197209290277</v>
          </cell>
          <cell r="D1038" t="str">
            <v>法相岩街道</v>
          </cell>
          <cell r="E1038" t="str">
            <v>玉龙社区居委会</v>
          </cell>
          <cell r="F1038" t="str">
            <v>整户保</v>
          </cell>
          <cell r="G1038">
            <v>500</v>
          </cell>
        </row>
        <row r="1039">
          <cell r="A1039" t="str">
            <v>432623197102232269</v>
          </cell>
          <cell r="B1039" t="str">
            <v>肖丽君</v>
          </cell>
          <cell r="C1039" t="str">
            <v>432623197102232269</v>
          </cell>
          <cell r="D1039" t="str">
            <v>法相岩街道</v>
          </cell>
          <cell r="E1039" t="str">
            <v>玉龙社区居委会</v>
          </cell>
          <cell r="F1039" t="str">
            <v>整户保</v>
          </cell>
          <cell r="G1039">
            <v>820</v>
          </cell>
        </row>
        <row r="1040">
          <cell r="A1040" t="str">
            <v>430526198108280030</v>
          </cell>
          <cell r="B1040" t="str">
            <v>邓梁</v>
          </cell>
          <cell r="C1040" t="str">
            <v>430526198108280030</v>
          </cell>
          <cell r="D1040" t="str">
            <v>法相岩街道</v>
          </cell>
          <cell r="E1040" t="str">
            <v>玉龙社区居委会</v>
          </cell>
          <cell r="F1040" t="str">
            <v>整户保</v>
          </cell>
          <cell r="G1040">
            <v>565</v>
          </cell>
        </row>
        <row r="1041">
          <cell r="A1041" t="str">
            <v>430526197705080016</v>
          </cell>
          <cell r="B1041" t="str">
            <v>刘治国</v>
          </cell>
          <cell r="C1041" t="str">
            <v>430526197705080016</v>
          </cell>
          <cell r="D1041" t="str">
            <v>法相岩街道</v>
          </cell>
          <cell r="E1041" t="str">
            <v>玉龙社区居委会</v>
          </cell>
          <cell r="F1041" t="str">
            <v>整户保</v>
          </cell>
          <cell r="G1041">
            <v>870</v>
          </cell>
        </row>
        <row r="1042">
          <cell r="A1042" t="str">
            <v>43052619750909009X</v>
          </cell>
          <cell r="B1042" t="str">
            <v>华爱武</v>
          </cell>
          <cell r="C1042" t="str">
            <v>43052619750909009X</v>
          </cell>
          <cell r="D1042" t="str">
            <v>法相岩街道</v>
          </cell>
          <cell r="E1042" t="str">
            <v>玉龙社区居委会</v>
          </cell>
          <cell r="F1042" t="str">
            <v>整户保</v>
          </cell>
          <cell r="G1042">
            <v>525</v>
          </cell>
        </row>
        <row r="1043">
          <cell r="A1043" t="str">
            <v>432623197205180035</v>
          </cell>
          <cell r="B1043" t="str">
            <v>程心源</v>
          </cell>
          <cell r="C1043" t="str">
            <v>432623197205180035</v>
          </cell>
          <cell r="D1043" t="str">
            <v>法相岩街道</v>
          </cell>
          <cell r="E1043" t="str">
            <v>玉龙社区居委会</v>
          </cell>
          <cell r="F1043" t="str">
            <v>整户保</v>
          </cell>
          <cell r="G1043">
            <v>600</v>
          </cell>
        </row>
        <row r="1044">
          <cell r="A1044" t="str">
            <v>432623197105240010</v>
          </cell>
          <cell r="B1044" t="str">
            <v>欧阳伟</v>
          </cell>
          <cell r="C1044" t="str">
            <v>432623197105240010</v>
          </cell>
          <cell r="D1044" t="str">
            <v>法相岩街道</v>
          </cell>
          <cell r="E1044" t="str">
            <v>玉龙社区居委会</v>
          </cell>
          <cell r="F1044" t="str">
            <v>整户保</v>
          </cell>
          <cell r="G1044">
            <v>635</v>
          </cell>
        </row>
        <row r="1045">
          <cell r="A1045" t="str">
            <v>432623197103270048</v>
          </cell>
          <cell r="B1045" t="str">
            <v>马英桃</v>
          </cell>
          <cell r="C1045" t="str">
            <v>432623197103270048</v>
          </cell>
          <cell r="D1045" t="str">
            <v>法相岩街道</v>
          </cell>
          <cell r="E1045" t="str">
            <v>玉龙社区居委会</v>
          </cell>
          <cell r="F1045" t="str">
            <v>整户保</v>
          </cell>
          <cell r="G1045">
            <v>475</v>
          </cell>
        </row>
        <row r="1046">
          <cell r="A1046" t="str">
            <v>43052619731127001X</v>
          </cell>
          <cell r="B1046" t="str">
            <v>彭宗军</v>
          </cell>
          <cell r="C1046" t="str">
            <v>43052619731127001X</v>
          </cell>
          <cell r="D1046" t="str">
            <v>法相岩街道</v>
          </cell>
          <cell r="E1046" t="str">
            <v>玉龙社区居委会</v>
          </cell>
          <cell r="F1046" t="str">
            <v>整户保</v>
          </cell>
          <cell r="G1046">
            <v>560</v>
          </cell>
        </row>
        <row r="1047">
          <cell r="A1047" t="str">
            <v>430526196603200019</v>
          </cell>
          <cell r="B1047" t="str">
            <v>李顺青</v>
          </cell>
          <cell r="C1047" t="str">
            <v>430526196603200019</v>
          </cell>
          <cell r="D1047" t="str">
            <v>法相岩街道</v>
          </cell>
          <cell r="E1047" t="str">
            <v>玉龙社区居委会</v>
          </cell>
          <cell r="F1047" t="str">
            <v>整户保</v>
          </cell>
          <cell r="G1047">
            <v>625</v>
          </cell>
        </row>
        <row r="1048">
          <cell r="A1048" t="str">
            <v>430526197703110015</v>
          </cell>
          <cell r="B1048" t="str">
            <v>刘苗忠</v>
          </cell>
          <cell r="C1048" t="str">
            <v>430526197703110015</v>
          </cell>
          <cell r="D1048" t="str">
            <v>法相岩街道</v>
          </cell>
          <cell r="E1048" t="str">
            <v>玉龙社区居委会</v>
          </cell>
          <cell r="F1048" t="str">
            <v>整户保</v>
          </cell>
          <cell r="G1048">
            <v>1200</v>
          </cell>
        </row>
        <row r="1049">
          <cell r="A1049" t="str">
            <v>432623197102210043</v>
          </cell>
          <cell r="B1049" t="str">
            <v>邓集琼</v>
          </cell>
          <cell r="C1049" t="str">
            <v>432623197102210043</v>
          </cell>
          <cell r="D1049" t="str">
            <v>法相岩街道</v>
          </cell>
          <cell r="E1049" t="str">
            <v>玉龙社区居委会</v>
          </cell>
          <cell r="F1049" t="str">
            <v>整户保</v>
          </cell>
          <cell r="G1049">
            <v>465</v>
          </cell>
        </row>
        <row r="1050">
          <cell r="A1050" t="str">
            <v>430526196808148015</v>
          </cell>
          <cell r="B1050" t="str">
            <v>杜文卫</v>
          </cell>
          <cell r="C1050" t="str">
            <v>430526196808148015</v>
          </cell>
          <cell r="D1050" t="str">
            <v>法相岩街道</v>
          </cell>
          <cell r="E1050" t="str">
            <v>玉龙社区居委会</v>
          </cell>
          <cell r="F1050" t="str">
            <v>整户保</v>
          </cell>
          <cell r="G1050">
            <v>950</v>
          </cell>
        </row>
        <row r="1051">
          <cell r="A1051" t="str">
            <v>430581201603150259</v>
          </cell>
          <cell r="B1051" t="str">
            <v>钟羽墨</v>
          </cell>
          <cell r="C1051" t="str">
            <v>430581201603150259</v>
          </cell>
          <cell r="D1051" t="str">
            <v>法相岩街道</v>
          </cell>
          <cell r="E1051" t="str">
            <v>玉龙社区居委会</v>
          </cell>
          <cell r="F1051" t="str">
            <v>整户保</v>
          </cell>
          <cell r="G1051">
            <v>800</v>
          </cell>
        </row>
        <row r="1052">
          <cell r="A1052" t="str">
            <v>430526197806080031</v>
          </cell>
          <cell r="B1052" t="str">
            <v>李跃龙</v>
          </cell>
          <cell r="C1052" t="str">
            <v>430526197806080031</v>
          </cell>
          <cell r="D1052" t="str">
            <v>法相岩街道</v>
          </cell>
          <cell r="E1052" t="str">
            <v>法相岩社区居委会</v>
          </cell>
          <cell r="F1052" t="str">
            <v>整户保</v>
          </cell>
          <cell r="G1052">
            <v>930</v>
          </cell>
        </row>
        <row r="1053">
          <cell r="A1053" t="str">
            <v>430526196811032523</v>
          </cell>
          <cell r="B1053" t="str">
            <v>蒋玉兰</v>
          </cell>
          <cell r="C1053" t="str">
            <v>430526196811032523</v>
          </cell>
          <cell r="D1053" t="str">
            <v>法相岩街道</v>
          </cell>
          <cell r="E1053" t="str">
            <v>法相岩社区居委会</v>
          </cell>
          <cell r="F1053" t="str">
            <v>整户保</v>
          </cell>
          <cell r="G1053">
            <v>840</v>
          </cell>
        </row>
        <row r="1054">
          <cell r="A1054" t="str">
            <v>430581200807310045</v>
          </cell>
          <cell r="B1054" t="str">
            <v>夏晨薇</v>
          </cell>
          <cell r="C1054" t="str">
            <v>430581200807310045</v>
          </cell>
          <cell r="D1054" t="str">
            <v>法相岩街道</v>
          </cell>
          <cell r="E1054" t="str">
            <v>法相岩社区居委会</v>
          </cell>
          <cell r="F1054" t="str">
            <v>整户保</v>
          </cell>
          <cell r="G1054">
            <v>565</v>
          </cell>
        </row>
        <row r="1055">
          <cell r="A1055" t="str">
            <v>432623194305283767</v>
          </cell>
          <cell r="B1055" t="str">
            <v>何月姣</v>
          </cell>
          <cell r="C1055" t="str">
            <v>432623194305283767</v>
          </cell>
          <cell r="D1055" t="str">
            <v>法相岩街道</v>
          </cell>
          <cell r="E1055" t="str">
            <v>法相岩社区居委会</v>
          </cell>
          <cell r="F1055" t="str">
            <v>整户保</v>
          </cell>
          <cell r="G1055">
            <v>505</v>
          </cell>
        </row>
        <row r="1056">
          <cell r="A1056" t="str">
            <v>430526198211190017</v>
          </cell>
          <cell r="B1056" t="str">
            <v>刘栓</v>
          </cell>
          <cell r="C1056" t="str">
            <v>430526198211190017</v>
          </cell>
          <cell r="D1056" t="str">
            <v>法相岩街道</v>
          </cell>
          <cell r="E1056" t="str">
            <v>法相岩社区居委会</v>
          </cell>
          <cell r="F1056" t="str">
            <v>整户保</v>
          </cell>
          <cell r="G1056">
            <v>565</v>
          </cell>
        </row>
        <row r="1057">
          <cell r="A1057" t="str">
            <v>432623197501115772</v>
          </cell>
          <cell r="B1057" t="str">
            <v>向彩春</v>
          </cell>
          <cell r="C1057" t="str">
            <v>432623197501115772</v>
          </cell>
          <cell r="D1057" t="str">
            <v>法相岩街道</v>
          </cell>
          <cell r="E1057" t="str">
            <v>法相岩社区居委会</v>
          </cell>
          <cell r="F1057" t="str">
            <v>整户保</v>
          </cell>
          <cell r="G1057">
            <v>1320</v>
          </cell>
        </row>
        <row r="1058">
          <cell r="A1058" t="str">
            <v>43262319690806479X</v>
          </cell>
          <cell r="B1058" t="str">
            <v>邓晖</v>
          </cell>
          <cell r="C1058" t="str">
            <v>43262319690806479X</v>
          </cell>
          <cell r="D1058" t="str">
            <v>法相岩街道</v>
          </cell>
          <cell r="E1058" t="str">
            <v>法相岩社区居委会</v>
          </cell>
          <cell r="F1058" t="str">
            <v>整户保</v>
          </cell>
          <cell r="G1058">
            <v>465</v>
          </cell>
        </row>
        <row r="1059">
          <cell r="A1059" t="str">
            <v>430526198107250024</v>
          </cell>
          <cell r="B1059" t="str">
            <v>廖黎</v>
          </cell>
          <cell r="C1059" t="str">
            <v>430526198107250024</v>
          </cell>
          <cell r="D1059" t="str">
            <v>法相岩街道</v>
          </cell>
          <cell r="E1059" t="str">
            <v>法相岩社区居委会</v>
          </cell>
          <cell r="F1059" t="str">
            <v>整户保</v>
          </cell>
          <cell r="G1059">
            <v>1425</v>
          </cell>
        </row>
        <row r="1060">
          <cell r="A1060" t="str">
            <v>430503198412030015</v>
          </cell>
          <cell r="B1060" t="str">
            <v>戴力</v>
          </cell>
          <cell r="C1060" t="str">
            <v>430503198412030015</v>
          </cell>
          <cell r="D1060" t="str">
            <v>法相岩街道</v>
          </cell>
          <cell r="E1060" t="str">
            <v>法相岩社区居委会</v>
          </cell>
          <cell r="F1060" t="str">
            <v>整户保</v>
          </cell>
          <cell r="G1060">
            <v>800</v>
          </cell>
        </row>
        <row r="1061">
          <cell r="A1061" t="str">
            <v>430581198110052023</v>
          </cell>
          <cell r="B1061" t="str">
            <v>肖艳玲</v>
          </cell>
          <cell r="C1061" t="str">
            <v>430581198110052023</v>
          </cell>
          <cell r="D1061" t="str">
            <v>法相岩街道</v>
          </cell>
          <cell r="E1061" t="str">
            <v>法相岩社区居委会</v>
          </cell>
          <cell r="F1061" t="str">
            <v>整户保</v>
          </cell>
          <cell r="G1061">
            <v>1050</v>
          </cell>
        </row>
        <row r="1062">
          <cell r="A1062" t="str">
            <v>440681198003190620</v>
          </cell>
          <cell r="B1062" t="str">
            <v>戴跃华</v>
          </cell>
          <cell r="C1062" t="str">
            <v>440681198003190620</v>
          </cell>
          <cell r="D1062" t="str">
            <v>法相岩街道</v>
          </cell>
          <cell r="E1062" t="str">
            <v>法相岩社区居委会</v>
          </cell>
          <cell r="F1062" t="str">
            <v>整户保</v>
          </cell>
          <cell r="G1062">
            <v>400</v>
          </cell>
        </row>
        <row r="1063">
          <cell r="A1063" t="str">
            <v>432623196802240011</v>
          </cell>
          <cell r="B1063" t="str">
            <v>杨世纪</v>
          </cell>
          <cell r="C1063" t="str">
            <v>432623196802240011</v>
          </cell>
          <cell r="D1063" t="str">
            <v>法相岩街道</v>
          </cell>
          <cell r="E1063" t="str">
            <v>法相岩社区居委会</v>
          </cell>
          <cell r="F1063" t="str">
            <v>整户保</v>
          </cell>
          <cell r="G1063">
            <v>400</v>
          </cell>
        </row>
        <row r="1064">
          <cell r="A1064" t="str">
            <v>430581201201170038</v>
          </cell>
          <cell r="B1064" t="str">
            <v>郑和昇</v>
          </cell>
          <cell r="C1064" t="str">
            <v>430581201201170038</v>
          </cell>
          <cell r="D1064" t="str">
            <v>法相岩街道</v>
          </cell>
          <cell r="E1064" t="str">
            <v>法相岩社区居委会</v>
          </cell>
          <cell r="F1064" t="str">
            <v>整户保</v>
          </cell>
          <cell r="G1064">
            <v>430</v>
          </cell>
        </row>
        <row r="1065">
          <cell r="A1065" t="str">
            <v>432623194705067510</v>
          </cell>
          <cell r="B1065" t="str">
            <v>王席顺</v>
          </cell>
          <cell r="C1065" t="str">
            <v>432623194705067510</v>
          </cell>
          <cell r="D1065" t="str">
            <v>法相岩街道</v>
          </cell>
          <cell r="E1065" t="str">
            <v>法相岩社区居委会</v>
          </cell>
          <cell r="F1065" t="str">
            <v>整户保</v>
          </cell>
          <cell r="G1065">
            <v>600</v>
          </cell>
        </row>
        <row r="1066">
          <cell r="A1066" t="str">
            <v>432623197407220779</v>
          </cell>
          <cell r="B1066" t="str">
            <v>毛忠海</v>
          </cell>
          <cell r="C1066" t="str">
            <v>432623197407220779</v>
          </cell>
          <cell r="D1066" t="str">
            <v>法相岩街道</v>
          </cell>
          <cell r="E1066" t="str">
            <v>法相岩社区居委会</v>
          </cell>
          <cell r="F1066" t="str">
            <v>整户保</v>
          </cell>
          <cell r="G1066">
            <v>1020</v>
          </cell>
        </row>
        <row r="1067">
          <cell r="A1067" t="str">
            <v>432623196503080011</v>
          </cell>
          <cell r="B1067" t="str">
            <v>宋洪明</v>
          </cell>
          <cell r="C1067" t="str">
            <v>432623196503080011</v>
          </cell>
          <cell r="D1067" t="str">
            <v>法相岩街道</v>
          </cell>
          <cell r="E1067" t="str">
            <v>法相岩社区居委会</v>
          </cell>
          <cell r="F1067" t="str">
            <v>整户保</v>
          </cell>
          <cell r="G1067">
            <v>400</v>
          </cell>
        </row>
        <row r="1068">
          <cell r="A1068" t="str">
            <v>43058120041001001X</v>
          </cell>
          <cell r="B1068" t="str">
            <v>邓毓琸</v>
          </cell>
          <cell r="C1068" t="str">
            <v>43058120041001001X</v>
          </cell>
          <cell r="D1068" t="str">
            <v>法相岩街道</v>
          </cell>
          <cell r="E1068" t="str">
            <v>法相岩社区居委会</v>
          </cell>
          <cell r="F1068" t="str">
            <v>整户保</v>
          </cell>
          <cell r="G1068">
            <v>740</v>
          </cell>
        </row>
        <row r="1069">
          <cell r="A1069" t="str">
            <v>430581200506290036</v>
          </cell>
          <cell r="B1069" t="str">
            <v>谢嘉伟</v>
          </cell>
          <cell r="C1069" t="str">
            <v>430581200506290036</v>
          </cell>
          <cell r="D1069" t="str">
            <v>法相岩街道</v>
          </cell>
          <cell r="E1069" t="str">
            <v>法相岩社区居委会</v>
          </cell>
          <cell r="F1069" t="str">
            <v>整户保</v>
          </cell>
          <cell r="G1069">
            <v>400</v>
          </cell>
        </row>
        <row r="1070">
          <cell r="A1070" t="str">
            <v>430526196512160058</v>
          </cell>
          <cell r="B1070" t="str">
            <v>毛军林</v>
          </cell>
          <cell r="C1070" t="str">
            <v>430526196512160058</v>
          </cell>
          <cell r="D1070" t="str">
            <v>法相岩街道</v>
          </cell>
          <cell r="E1070" t="str">
            <v>法相岩社区居委会</v>
          </cell>
          <cell r="F1070" t="str">
            <v>整户保</v>
          </cell>
          <cell r="G1070">
            <v>640</v>
          </cell>
        </row>
        <row r="1071">
          <cell r="A1071" t="str">
            <v>430581200405080013</v>
          </cell>
          <cell r="B1071" t="str">
            <v>沈福宏</v>
          </cell>
          <cell r="C1071" t="str">
            <v>430581200405080013</v>
          </cell>
          <cell r="D1071" t="str">
            <v>法相岩街道</v>
          </cell>
          <cell r="E1071" t="str">
            <v>法相岩社区居委会</v>
          </cell>
          <cell r="F1071" t="str">
            <v>整户保</v>
          </cell>
          <cell r="G1071">
            <v>400</v>
          </cell>
        </row>
        <row r="1072">
          <cell r="A1072" t="str">
            <v>430581198708100552</v>
          </cell>
          <cell r="B1072" t="str">
            <v>方钧平</v>
          </cell>
          <cell r="C1072" t="str">
            <v>430581198708100552</v>
          </cell>
          <cell r="D1072" t="str">
            <v>法相岩街道</v>
          </cell>
          <cell r="E1072" t="str">
            <v>法相岩社区居委会</v>
          </cell>
          <cell r="F1072" t="str">
            <v>整户保</v>
          </cell>
          <cell r="G1072">
            <v>400</v>
          </cell>
        </row>
        <row r="1073">
          <cell r="A1073" t="str">
            <v>432623197212300031</v>
          </cell>
          <cell r="B1073" t="str">
            <v>雷湘武</v>
          </cell>
          <cell r="C1073" t="str">
            <v>432623197212300031</v>
          </cell>
          <cell r="D1073" t="str">
            <v>法相岩街道</v>
          </cell>
          <cell r="E1073" t="str">
            <v>法相岩社区居委会</v>
          </cell>
          <cell r="F1073" t="str">
            <v>整户保</v>
          </cell>
          <cell r="G1073">
            <v>400</v>
          </cell>
        </row>
        <row r="1074">
          <cell r="A1074" t="str">
            <v>430526197502090038</v>
          </cell>
          <cell r="B1074" t="str">
            <v>毛宗泽</v>
          </cell>
          <cell r="C1074" t="str">
            <v>430526197502090038</v>
          </cell>
          <cell r="D1074" t="str">
            <v>法相岩街道</v>
          </cell>
          <cell r="E1074" t="str">
            <v>法相岩社区居委会</v>
          </cell>
          <cell r="F1074" t="str">
            <v>整户保</v>
          </cell>
          <cell r="G1074">
            <v>420</v>
          </cell>
        </row>
        <row r="1075">
          <cell r="A1075" t="str">
            <v>430581198704230018</v>
          </cell>
          <cell r="B1075" t="str">
            <v>漆瑶瑶</v>
          </cell>
          <cell r="C1075" t="str">
            <v>430581198704230018</v>
          </cell>
          <cell r="D1075" t="str">
            <v>法相岩街道</v>
          </cell>
          <cell r="E1075" t="str">
            <v>法相岩社区居委会</v>
          </cell>
          <cell r="F1075" t="str">
            <v>整户保</v>
          </cell>
          <cell r="G1075">
            <v>410</v>
          </cell>
        </row>
        <row r="1076">
          <cell r="A1076" t="str">
            <v>430526196902030056</v>
          </cell>
          <cell r="B1076" t="str">
            <v>肖友政</v>
          </cell>
          <cell r="C1076" t="str">
            <v>430526196902030056</v>
          </cell>
          <cell r="D1076" t="str">
            <v>法相岩街道</v>
          </cell>
          <cell r="E1076" t="str">
            <v>法相岩社区居委会</v>
          </cell>
          <cell r="F1076" t="str">
            <v>整户保</v>
          </cell>
          <cell r="G1076">
            <v>1240</v>
          </cell>
        </row>
        <row r="1077">
          <cell r="A1077" t="str">
            <v>432623197609160030</v>
          </cell>
          <cell r="B1077" t="str">
            <v>洪化</v>
          </cell>
          <cell r="C1077" t="str">
            <v>432623197609160030</v>
          </cell>
          <cell r="D1077" t="str">
            <v>法相岩街道</v>
          </cell>
          <cell r="E1077" t="str">
            <v>法相岩社区居委会</v>
          </cell>
          <cell r="F1077" t="str">
            <v>整户保</v>
          </cell>
          <cell r="G1077">
            <v>800</v>
          </cell>
        </row>
        <row r="1078">
          <cell r="A1078" t="str">
            <v>432623197001100013</v>
          </cell>
          <cell r="B1078" t="str">
            <v>罗石华</v>
          </cell>
          <cell r="C1078" t="str">
            <v>432623197001100013</v>
          </cell>
          <cell r="D1078" t="str">
            <v>法相岩街道</v>
          </cell>
          <cell r="E1078" t="str">
            <v>法相岩社区居委会</v>
          </cell>
          <cell r="F1078" t="str">
            <v>整户保</v>
          </cell>
          <cell r="G1078">
            <v>830</v>
          </cell>
        </row>
        <row r="1079">
          <cell r="A1079" t="str">
            <v>432623195801211775</v>
          </cell>
          <cell r="B1079" t="str">
            <v>许第芳</v>
          </cell>
          <cell r="C1079" t="str">
            <v>432623195801211775</v>
          </cell>
          <cell r="D1079" t="str">
            <v>法相岩街道</v>
          </cell>
          <cell r="E1079" t="str">
            <v>法相岩社区居委会</v>
          </cell>
          <cell r="F1079" t="str">
            <v>整户保</v>
          </cell>
          <cell r="G1079">
            <v>710</v>
          </cell>
        </row>
        <row r="1080">
          <cell r="A1080" t="str">
            <v>430581200709137613</v>
          </cell>
          <cell r="B1080" t="str">
            <v>郭锦阳</v>
          </cell>
          <cell r="C1080" t="str">
            <v>430581200709137613</v>
          </cell>
          <cell r="D1080" t="str">
            <v>法相岩街道</v>
          </cell>
          <cell r="E1080" t="str">
            <v>法相岩社区居委会</v>
          </cell>
          <cell r="F1080" t="str">
            <v>整户保</v>
          </cell>
          <cell r="G1080">
            <v>455</v>
          </cell>
        </row>
        <row r="1081">
          <cell r="A1081" t="str">
            <v>430526195808021773</v>
          </cell>
          <cell r="B1081" t="str">
            <v>沈龙安</v>
          </cell>
          <cell r="C1081" t="str">
            <v>430526195808021773</v>
          </cell>
          <cell r="D1081" t="str">
            <v>法相岩街道</v>
          </cell>
          <cell r="E1081" t="str">
            <v>法相岩社区居委会</v>
          </cell>
          <cell r="F1081" t="str">
            <v>整户保</v>
          </cell>
          <cell r="G1081">
            <v>465</v>
          </cell>
        </row>
        <row r="1082">
          <cell r="A1082" t="str">
            <v>430526197104071528</v>
          </cell>
          <cell r="B1082" t="str">
            <v>陈小群</v>
          </cell>
          <cell r="C1082" t="str">
            <v>430526197104071528</v>
          </cell>
          <cell r="D1082" t="str">
            <v>法相岩街道</v>
          </cell>
          <cell r="E1082" t="str">
            <v>法相岩社区居委会</v>
          </cell>
          <cell r="F1082" t="str">
            <v>整户保</v>
          </cell>
          <cell r="G1082">
            <v>720</v>
          </cell>
        </row>
        <row r="1083">
          <cell r="A1083" t="str">
            <v>43058120090401001X</v>
          </cell>
          <cell r="B1083" t="str">
            <v>朱飞宇</v>
          </cell>
          <cell r="C1083" t="str">
            <v>43058120090401001X</v>
          </cell>
          <cell r="D1083" t="str">
            <v>法相岩街道</v>
          </cell>
          <cell r="E1083" t="str">
            <v>法相岩社区居委会</v>
          </cell>
          <cell r="F1083" t="str">
            <v>整户保</v>
          </cell>
          <cell r="G1083">
            <v>455</v>
          </cell>
        </row>
        <row r="1084">
          <cell r="A1084" t="str">
            <v>43262319660420276X</v>
          </cell>
          <cell r="B1084" t="str">
            <v>戴顺阳</v>
          </cell>
          <cell r="C1084" t="str">
            <v>43262319660420276X</v>
          </cell>
          <cell r="D1084" t="str">
            <v>法相岩街道</v>
          </cell>
          <cell r="E1084" t="str">
            <v>法相岩社区居委会</v>
          </cell>
          <cell r="F1084" t="str">
            <v>整户保</v>
          </cell>
          <cell r="G1084">
            <v>415</v>
          </cell>
        </row>
        <row r="1085">
          <cell r="A1085" t="str">
            <v>432623196304163260</v>
          </cell>
          <cell r="B1085" t="str">
            <v>段春贵</v>
          </cell>
          <cell r="C1085" t="str">
            <v>432623196304163260</v>
          </cell>
          <cell r="D1085" t="str">
            <v>法相岩街道</v>
          </cell>
          <cell r="E1085" t="str">
            <v>法相岩社区居委会</v>
          </cell>
          <cell r="F1085" t="str">
            <v>整户保</v>
          </cell>
          <cell r="G1085">
            <v>830</v>
          </cell>
        </row>
        <row r="1086">
          <cell r="A1086" t="str">
            <v>432623195601270033</v>
          </cell>
          <cell r="B1086" t="str">
            <v>张仕伟</v>
          </cell>
          <cell r="C1086" t="str">
            <v>432623195601270033</v>
          </cell>
          <cell r="D1086" t="str">
            <v>法相岩街道</v>
          </cell>
          <cell r="E1086" t="str">
            <v>法相岩社区居委会</v>
          </cell>
          <cell r="F1086" t="str">
            <v>整户保</v>
          </cell>
          <cell r="G1086">
            <v>790</v>
          </cell>
        </row>
        <row r="1087">
          <cell r="A1087" t="str">
            <v>432623196607312016</v>
          </cell>
          <cell r="B1087" t="str">
            <v>肖俊</v>
          </cell>
          <cell r="C1087" t="str">
            <v>432623196607312016</v>
          </cell>
          <cell r="D1087" t="str">
            <v>法相岩街道</v>
          </cell>
          <cell r="E1087" t="str">
            <v>法相岩社区居委会</v>
          </cell>
          <cell r="F1087" t="str">
            <v>整户保</v>
          </cell>
          <cell r="G1087">
            <v>750</v>
          </cell>
        </row>
        <row r="1088">
          <cell r="A1088" t="str">
            <v>432623197611170019</v>
          </cell>
          <cell r="B1088" t="str">
            <v>钟平国</v>
          </cell>
          <cell r="C1088" t="str">
            <v>432623197611170019</v>
          </cell>
          <cell r="D1088" t="str">
            <v>法相岩街道</v>
          </cell>
          <cell r="E1088" t="str">
            <v>法相岩社区居委会</v>
          </cell>
          <cell r="F1088" t="str">
            <v>整户保</v>
          </cell>
          <cell r="G1088">
            <v>1020</v>
          </cell>
        </row>
        <row r="1089">
          <cell r="A1089" t="str">
            <v>432623196908250058</v>
          </cell>
          <cell r="B1089" t="str">
            <v>达成文</v>
          </cell>
          <cell r="C1089" t="str">
            <v>432623196908250058</v>
          </cell>
          <cell r="D1089" t="str">
            <v>法相岩街道</v>
          </cell>
          <cell r="E1089" t="str">
            <v>法相岩社区居委会</v>
          </cell>
          <cell r="F1089" t="str">
            <v>整户保</v>
          </cell>
          <cell r="G1089">
            <v>400</v>
          </cell>
        </row>
        <row r="1090">
          <cell r="A1090" t="str">
            <v>43052619740121402X</v>
          </cell>
          <cell r="B1090" t="str">
            <v>陈伯春</v>
          </cell>
          <cell r="C1090" t="str">
            <v>43052619740121402X</v>
          </cell>
          <cell r="D1090" t="str">
            <v>法相岩街道</v>
          </cell>
          <cell r="E1090" t="str">
            <v>法相岩社区居委会</v>
          </cell>
          <cell r="F1090" t="str">
            <v>整户保</v>
          </cell>
          <cell r="G1090">
            <v>700</v>
          </cell>
        </row>
        <row r="1091">
          <cell r="A1091" t="str">
            <v>430526197301011364</v>
          </cell>
          <cell r="B1091" t="str">
            <v>王冬梅</v>
          </cell>
          <cell r="C1091" t="str">
            <v>430526197301011364</v>
          </cell>
          <cell r="D1091" t="str">
            <v>法相岩街道</v>
          </cell>
          <cell r="E1091" t="str">
            <v>法相岩社区居委会</v>
          </cell>
          <cell r="F1091" t="str">
            <v>整户保</v>
          </cell>
          <cell r="G1091">
            <v>1020</v>
          </cell>
        </row>
        <row r="1092">
          <cell r="A1092" t="str">
            <v>430526197507180016</v>
          </cell>
          <cell r="B1092" t="str">
            <v>达代辉</v>
          </cell>
          <cell r="C1092" t="str">
            <v>430526197507180016</v>
          </cell>
          <cell r="D1092" t="str">
            <v>法相岩街道</v>
          </cell>
          <cell r="E1092" t="str">
            <v>法相岩社区居委会</v>
          </cell>
          <cell r="F1092" t="str">
            <v>整户保</v>
          </cell>
          <cell r="G1092">
            <v>700</v>
          </cell>
        </row>
        <row r="1093">
          <cell r="A1093" t="str">
            <v>430581200111110053</v>
          </cell>
          <cell r="B1093" t="str">
            <v>陶隆科</v>
          </cell>
          <cell r="C1093" t="str">
            <v>430581200111110053</v>
          </cell>
          <cell r="D1093" t="str">
            <v>法相岩街道</v>
          </cell>
          <cell r="E1093" t="str">
            <v>法相岩社区居委会</v>
          </cell>
          <cell r="F1093" t="str">
            <v>整户保</v>
          </cell>
          <cell r="G1093">
            <v>1095</v>
          </cell>
        </row>
        <row r="1094">
          <cell r="A1094" t="str">
            <v>430526194705170018</v>
          </cell>
          <cell r="B1094" t="str">
            <v>肖荣</v>
          </cell>
          <cell r="C1094" t="str">
            <v>430526194705170018</v>
          </cell>
          <cell r="D1094" t="str">
            <v>法相岩街道</v>
          </cell>
          <cell r="E1094" t="str">
            <v>法相岩社区居委会</v>
          </cell>
          <cell r="F1094" t="str">
            <v>整户保</v>
          </cell>
          <cell r="G1094">
            <v>455</v>
          </cell>
        </row>
        <row r="1095">
          <cell r="A1095" t="str">
            <v>432623197512150039</v>
          </cell>
          <cell r="B1095" t="str">
            <v>钱德海</v>
          </cell>
          <cell r="C1095" t="str">
            <v>432623197512150039</v>
          </cell>
          <cell r="D1095" t="str">
            <v>法相岩街道</v>
          </cell>
          <cell r="E1095" t="str">
            <v>法相岩社区居委会</v>
          </cell>
          <cell r="F1095" t="str">
            <v>整户保</v>
          </cell>
          <cell r="G1095">
            <v>1050</v>
          </cell>
        </row>
        <row r="1096">
          <cell r="A1096" t="str">
            <v>430526196603050022</v>
          </cell>
          <cell r="B1096" t="str">
            <v>呙春秀</v>
          </cell>
          <cell r="C1096" t="str">
            <v>430526196603050022</v>
          </cell>
          <cell r="D1096" t="str">
            <v>法相岩街道</v>
          </cell>
          <cell r="E1096" t="str">
            <v>法相岩社区居委会</v>
          </cell>
          <cell r="F1096" t="str">
            <v>整户保</v>
          </cell>
          <cell r="G1096">
            <v>415</v>
          </cell>
        </row>
        <row r="1097">
          <cell r="A1097" t="str">
            <v>432623196505280113</v>
          </cell>
          <cell r="B1097" t="str">
            <v>张开初</v>
          </cell>
          <cell r="C1097" t="str">
            <v>432623196505280113</v>
          </cell>
          <cell r="D1097" t="str">
            <v>法相岩街道</v>
          </cell>
          <cell r="E1097" t="str">
            <v>法相岩社区居委会</v>
          </cell>
          <cell r="F1097" t="str">
            <v>整户保</v>
          </cell>
          <cell r="G1097">
            <v>365</v>
          </cell>
        </row>
        <row r="1098">
          <cell r="A1098" t="str">
            <v>432623197406240014</v>
          </cell>
          <cell r="B1098" t="str">
            <v>周伟枝</v>
          </cell>
          <cell r="C1098" t="str">
            <v>432623197406240014</v>
          </cell>
          <cell r="D1098" t="str">
            <v>法相岩街道</v>
          </cell>
          <cell r="E1098" t="str">
            <v>法相岩社区居委会</v>
          </cell>
          <cell r="F1098" t="str">
            <v>整户保</v>
          </cell>
          <cell r="G1098">
            <v>400</v>
          </cell>
        </row>
        <row r="1099">
          <cell r="A1099" t="str">
            <v>430581200510190011</v>
          </cell>
          <cell r="B1099" t="str">
            <v>唐帆</v>
          </cell>
          <cell r="C1099" t="str">
            <v>430581200510190011</v>
          </cell>
          <cell r="D1099" t="str">
            <v>法相岩街道</v>
          </cell>
          <cell r="E1099" t="str">
            <v>法相岩社区居委会</v>
          </cell>
          <cell r="F1099" t="str">
            <v>整户保</v>
          </cell>
          <cell r="G1099">
            <v>400</v>
          </cell>
        </row>
        <row r="1100">
          <cell r="A1100" t="str">
            <v>430526196701081770</v>
          </cell>
          <cell r="B1100" t="str">
            <v>李文革</v>
          </cell>
          <cell r="C1100" t="str">
            <v>430526196701081770</v>
          </cell>
          <cell r="D1100" t="str">
            <v>法相岩街道</v>
          </cell>
          <cell r="E1100" t="str">
            <v>法相岩社区居委会</v>
          </cell>
          <cell r="F1100" t="str">
            <v>整户保</v>
          </cell>
          <cell r="G1100">
            <v>395</v>
          </cell>
        </row>
        <row r="1101">
          <cell r="A1101" t="str">
            <v>432623196403260015</v>
          </cell>
          <cell r="B1101" t="str">
            <v>唐兴维</v>
          </cell>
          <cell r="C1101" t="str">
            <v>432623196403260015</v>
          </cell>
          <cell r="D1101" t="str">
            <v>法相岩街道</v>
          </cell>
          <cell r="E1101" t="str">
            <v>法相岩社区居委会</v>
          </cell>
          <cell r="F1101" t="str">
            <v>整户保</v>
          </cell>
          <cell r="G1101">
            <v>770</v>
          </cell>
        </row>
        <row r="1102">
          <cell r="A1102" t="str">
            <v>43052619880616001X</v>
          </cell>
          <cell r="B1102" t="str">
            <v>郑波</v>
          </cell>
          <cell r="C1102" t="str">
            <v>43052619880616001X</v>
          </cell>
          <cell r="D1102" t="str">
            <v>法相岩街道</v>
          </cell>
          <cell r="E1102" t="str">
            <v>法相岩社区居委会</v>
          </cell>
          <cell r="F1102" t="str">
            <v>整户保</v>
          </cell>
          <cell r="G1102">
            <v>710</v>
          </cell>
        </row>
        <row r="1103">
          <cell r="A1103" t="str">
            <v>430526198009070046</v>
          </cell>
          <cell r="B1103" t="str">
            <v>霍立群</v>
          </cell>
          <cell r="C1103" t="str">
            <v>430526198009070046</v>
          </cell>
          <cell r="D1103" t="str">
            <v>法相岩街道</v>
          </cell>
          <cell r="E1103" t="str">
            <v>法相岩社区居委会</v>
          </cell>
          <cell r="F1103" t="str">
            <v>整户保</v>
          </cell>
          <cell r="G1103">
            <v>400</v>
          </cell>
        </row>
        <row r="1104">
          <cell r="A1104" t="str">
            <v>432623197009211260</v>
          </cell>
          <cell r="B1104" t="str">
            <v>刘叶玲</v>
          </cell>
          <cell r="C1104" t="str">
            <v>432623197009211260</v>
          </cell>
          <cell r="D1104" t="str">
            <v>法相岩街道</v>
          </cell>
          <cell r="E1104" t="str">
            <v>法相岩社区居委会</v>
          </cell>
          <cell r="F1104" t="str">
            <v>整户保</v>
          </cell>
          <cell r="G1104">
            <v>770</v>
          </cell>
        </row>
        <row r="1105">
          <cell r="A1105" t="str">
            <v>432623196903210022</v>
          </cell>
          <cell r="B1105" t="str">
            <v>李了华</v>
          </cell>
          <cell r="C1105" t="str">
            <v>432623196903210022</v>
          </cell>
          <cell r="D1105" t="str">
            <v>法相岩街道</v>
          </cell>
          <cell r="E1105" t="str">
            <v>法相岩社区居委会</v>
          </cell>
          <cell r="F1105" t="str">
            <v>整户保</v>
          </cell>
          <cell r="G1105">
            <v>400</v>
          </cell>
        </row>
        <row r="1106">
          <cell r="A1106" t="str">
            <v>432623196412280034</v>
          </cell>
          <cell r="B1106" t="str">
            <v>安宗华</v>
          </cell>
          <cell r="C1106" t="str">
            <v>432623196412280034</v>
          </cell>
          <cell r="D1106" t="str">
            <v>法相岩街道</v>
          </cell>
          <cell r="E1106" t="str">
            <v>法相岩社区居委会</v>
          </cell>
          <cell r="F1106" t="str">
            <v>整户保</v>
          </cell>
          <cell r="G1106">
            <v>790</v>
          </cell>
        </row>
        <row r="1107">
          <cell r="A1107" t="str">
            <v>430581200806100054</v>
          </cell>
          <cell r="B1107" t="str">
            <v>毛宇宏</v>
          </cell>
          <cell r="C1107" t="str">
            <v>430581200806100054</v>
          </cell>
          <cell r="D1107" t="str">
            <v>法相岩街道</v>
          </cell>
          <cell r="E1107" t="str">
            <v>法相岩社区居委会</v>
          </cell>
          <cell r="F1107" t="str">
            <v>整户保</v>
          </cell>
          <cell r="G1107">
            <v>465</v>
          </cell>
        </row>
        <row r="1108">
          <cell r="A1108" t="str">
            <v>432623195011172265</v>
          </cell>
          <cell r="B1108" t="str">
            <v>周时姣</v>
          </cell>
          <cell r="C1108" t="str">
            <v>432623195011172265</v>
          </cell>
          <cell r="D1108" t="str">
            <v>法相岩街道</v>
          </cell>
          <cell r="E1108" t="str">
            <v>法相岩社区居委会</v>
          </cell>
          <cell r="F1108" t="str">
            <v>整户保</v>
          </cell>
          <cell r="G1108">
            <v>465</v>
          </cell>
        </row>
        <row r="1109">
          <cell r="A1109" t="str">
            <v>430581197812180017</v>
          </cell>
          <cell r="B1109" t="str">
            <v>谢华</v>
          </cell>
          <cell r="C1109" t="str">
            <v>430581197812180017</v>
          </cell>
          <cell r="D1109" t="str">
            <v>法相岩街道</v>
          </cell>
          <cell r="E1109" t="str">
            <v>法相岩社区居委会</v>
          </cell>
          <cell r="F1109" t="str">
            <v>整户保</v>
          </cell>
          <cell r="G1109">
            <v>405</v>
          </cell>
        </row>
        <row r="1110">
          <cell r="A1110" t="str">
            <v>430526197704100046</v>
          </cell>
          <cell r="B1110" t="str">
            <v>龙民月</v>
          </cell>
          <cell r="C1110" t="str">
            <v>430526197704100046</v>
          </cell>
          <cell r="D1110" t="str">
            <v>法相岩街道</v>
          </cell>
          <cell r="E1110" t="str">
            <v>法相岩社区居委会</v>
          </cell>
          <cell r="F1110" t="str">
            <v>整户保</v>
          </cell>
          <cell r="G1110">
            <v>410</v>
          </cell>
        </row>
        <row r="1111">
          <cell r="A1111" t="str">
            <v>430581198107294048</v>
          </cell>
          <cell r="B1111" t="str">
            <v>黄小英</v>
          </cell>
          <cell r="C1111" t="str">
            <v>430581198107294048</v>
          </cell>
          <cell r="D1111" t="str">
            <v>法相岩街道</v>
          </cell>
          <cell r="E1111" t="str">
            <v>法相岩社区居委会</v>
          </cell>
          <cell r="F1111" t="str">
            <v>整户保</v>
          </cell>
          <cell r="G1111">
            <v>760</v>
          </cell>
        </row>
        <row r="1112">
          <cell r="A1112" t="str">
            <v>430581196508050010</v>
          </cell>
          <cell r="B1112" t="str">
            <v>廖锦</v>
          </cell>
          <cell r="C1112" t="str">
            <v>430581196508050010</v>
          </cell>
          <cell r="D1112" t="str">
            <v>法相岩街道</v>
          </cell>
          <cell r="E1112" t="str">
            <v>法相岩社区居委会</v>
          </cell>
          <cell r="F1112" t="str">
            <v>整户保</v>
          </cell>
          <cell r="G1112">
            <v>850</v>
          </cell>
        </row>
        <row r="1113">
          <cell r="A1113" t="str">
            <v>43058119441205152X</v>
          </cell>
          <cell r="B1113" t="str">
            <v>邓成莲</v>
          </cell>
          <cell r="C1113" t="str">
            <v>43058119441205152X</v>
          </cell>
          <cell r="D1113" t="str">
            <v>法相岩街道</v>
          </cell>
          <cell r="E1113" t="str">
            <v>法相岩社区居委会</v>
          </cell>
          <cell r="F1113" t="str">
            <v>整户保</v>
          </cell>
          <cell r="G1113">
            <v>455</v>
          </cell>
        </row>
        <row r="1114">
          <cell r="A1114" t="str">
            <v>432623197503060023</v>
          </cell>
          <cell r="B1114" t="str">
            <v>朱银梅</v>
          </cell>
          <cell r="C1114" t="str">
            <v>432623197503060023</v>
          </cell>
          <cell r="D1114" t="str">
            <v>法相岩街道</v>
          </cell>
          <cell r="E1114" t="str">
            <v>法相岩社区居委会</v>
          </cell>
          <cell r="F1114" t="str">
            <v>整户保</v>
          </cell>
          <cell r="G1114">
            <v>415</v>
          </cell>
        </row>
        <row r="1115">
          <cell r="A1115" t="str">
            <v>43262319720813005X</v>
          </cell>
          <cell r="B1115" t="str">
            <v>任建军</v>
          </cell>
          <cell r="C1115" t="str">
            <v>43262319720813005X</v>
          </cell>
          <cell r="D1115" t="str">
            <v>法相岩街道</v>
          </cell>
          <cell r="E1115" t="str">
            <v>法相岩社区居委会</v>
          </cell>
          <cell r="F1115" t="str">
            <v>整户保</v>
          </cell>
          <cell r="G1115">
            <v>730</v>
          </cell>
        </row>
        <row r="1116">
          <cell r="A1116" t="str">
            <v>430581197410030016</v>
          </cell>
          <cell r="B1116" t="str">
            <v>龚继伟</v>
          </cell>
          <cell r="C1116" t="str">
            <v>430581197410030016</v>
          </cell>
          <cell r="D1116" t="str">
            <v>法相岩街道</v>
          </cell>
          <cell r="E1116" t="str">
            <v>法相岩社区居委会</v>
          </cell>
          <cell r="F1116" t="str">
            <v>整户保</v>
          </cell>
          <cell r="G1116">
            <v>565</v>
          </cell>
        </row>
        <row r="1117">
          <cell r="A1117" t="str">
            <v>43058119891227201X</v>
          </cell>
          <cell r="B1117" t="str">
            <v>曾德科</v>
          </cell>
          <cell r="C1117" t="str">
            <v>43058119891227201X</v>
          </cell>
          <cell r="D1117" t="str">
            <v>法相岩街道</v>
          </cell>
          <cell r="E1117" t="str">
            <v>法相岩社区居委会</v>
          </cell>
          <cell r="F1117" t="str">
            <v>整户保</v>
          </cell>
          <cell r="G1117">
            <v>1290</v>
          </cell>
        </row>
        <row r="1118">
          <cell r="A1118" t="str">
            <v>430581198909292028</v>
          </cell>
          <cell r="B1118" t="str">
            <v>唐素华</v>
          </cell>
          <cell r="C1118" t="str">
            <v>430581198909292028</v>
          </cell>
          <cell r="D1118" t="str">
            <v>法相岩街道</v>
          </cell>
          <cell r="E1118" t="str">
            <v>法相岩社区居委会</v>
          </cell>
          <cell r="F1118" t="str">
            <v>整户保</v>
          </cell>
          <cell r="G1118">
            <v>1230</v>
          </cell>
        </row>
        <row r="1119">
          <cell r="A1119" t="str">
            <v>430581201012240084</v>
          </cell>
          <cell r="B1119" t="str">
            <v>殷佳妮</v>
          </cell>
          <cell r="C1119" t="str">
            <v>430581201012240084</v>
          </cell>
          <cell r="D1119" t="str">
            <v>法相岩街道</v>
          </cell>
          <cell r="E1119" t="str">
            <v>法相岩社区居委会</v>
          </cell>
          <cell r="F1119" t="str">
            <v>整户保</v>
          </cell>
          <cell r="G1119">
            <v>465</v>
          </cell>
        </row>
        <row r="1120">
          <cell r="A1120" t="str">
            <v>430581198409295767</v>
          </cell>
          <cell r="B1120" t="str">
            <v>段香英</v>
          </cell>
          <cell r="C1120" t="str">
            <v>430581198409295767</v>
          </cell>
          <cell r="D1120" t="str">
            <v>法相岩街道</v>
          </cell>
          <cell r="E1120" t="str">
            <v>法相岩社区居委会</v>
          </cell>
          <cell r="F1120" t="str">
            <v>整户保</v>
          </cell>
          <cell r="G1120">
            <v>1000</v>
          </cell>
        </row>
        <row r="1121">
          <cell r="A1121" t="str">
            <v>432623197310020017</v>
          </cell>
          <cell r="B1121" t="str">
            <v>赵云斌</v>
          </cell>
          <cell r="C1121" t="str">
            <v>432623197310020017</v>
          </cell>
          <cell r="D1121" t="str">
            <v>法相岩街道</v>
          </cell>
          <cell r="E1121" t="str">
            <v>法相岩社区居委会</v>
          </cell>
          <cell r="F1121" t="str">
            <v>整户保</v>
          </cell>
          <cell r="G1121">
            <v>505</v>
          </cell>
        </row>
        <row r="1122">
          <cell r="A1122" t="str">
            <v>43262319480925656X</v>
          </cell>
          <cell r="B1122" t="str">
            <v>达苏珍</v>
          </cell>
          <cell r="C1122" t="str">
            <v>43262319480925656X</v>
          </cell>
          <cell r="D1122" t="str">
            <v>法相岩街道</v>
          </cell>
          <cell r="E1122" t="str">
            <v>法相岩社区居委会</v>
          </cell>
          <cell r="F1122" t="str">
            <v>整户保</v>
          </cell>
          <cell r="G1122">
            <v>505</v>
          </cell>
        </row>
        <row r="1123">
          <cell r="A1123" t="str">
            <v>43052619840802002X</v>
          </cell>
          <cell r="B1123" t="str">
            <v>杨成</v>
          </cell>
          <cell r="C1123" t="str">
            <v>43052619840802002X</v>
          </cell>
          <cell r="D1123" t="str">
            <v>法相岩街道</v>
          </cell>
          <cell r="E1123" t="str">
            <v>法相岩社区居委会</v>
          </cell>
          <cell r="F1123" t="str">
            <v>整户保</v>
          </cell>
          <cell r="G1123">
            <v>550</v>
          </cell>
        </row>
        <row r="1124">
          <cell r="A1124" t="str">
            <v>43058119630208352X</v>
          </cell>
          <cell r="B1124" t="str">
            <v>程小英</v>
          </cell>
          <cell r="C1124" t="str">
            <v>43058119630208352X</v>
          </cell>
          <cell r="D1124" t="str">
            <v>法相岩街道</v>
          </cell>
          <cell r="E1124" t="str">
            <v>法相岩社区居委会</v>
          </cell>
          <cell r="F1124" t="str">
            <v>整户保</v>
          </cell>
          <cell r="G1124">
            <v>800</v>
          </cell>
        </row>
        <row r="1125">
          <cell r="A1125" t="str">
            <v>430581197707030770</v>
          </cell>
          <cell r="B1125" t="str">
            <v>欧阳亮</v>
          </cell>
          <cell r="C1125" t="str">
            <v>430581197707030770</v>
          </cell>
          <cell r="D1125" t="str">
            <v>法相岩街道</v>
          </cell>
          <cell r="E1125" t="str">
            <v>法相岩社区居委会</v>
          </cell>
          <cell r="F1125" t="str">
            <v>整户保</v>
          </cell>
          <cell r="G1125">
            <v>940</v>
          </cell>
        </row>
        <row r="1126">
          <cell r="A1126" t="str">
            <v>430526198308010019</v>
          </cell>
          <cell r="B1126" t="str">
            <v>朱韬</v>
          </cell>
          <cell r="C1126" t="str">
            <v>430526198308010019</v>
          </cell>
          <cell r="D1126" t="str">
            <v>法相岩街道</v>
          </cell>
          <cell r="E1126" t="str">
            <v>法相岩社区居委会</v>
          </cell>
          <cell r="F1126" t="str">
            <v>整户保</v>
          </cell>
          <cell r="G1126">
            <v>515</v>
          </cell>
        </row>
        <row r="1127">
          <cell r="A1127" t="str">
            <v>430526195612300017</v>
          </cell>
          <cell r="B1127" t="str">
            <v>潘光国</v>
          </cell>
          <cell r="C1127" t="str">
            <v>430526195612300017</v>
          </cell>
          <cell r="D1127" t="str">
            <v>法相岩街道</v>
          </cell>
          <cell r="E1127" t="str">
            <v>法相岩社区居委会</v>
          </cell>
          <cell r="F1127" t="str">
            <v>整户保</v>
          </cell>
          <cell r="G1127">
            <v>790</v>
          </cell>
        </row>
        <row r="1128">
          <cell r="A1128" t="str">
            <v>430526199409150015</v>
          </cell>
          <cell r="B1128" t="str">
            <v>张家富</v>
          </cell>
          <cell r="C1128" t="str">
            <v>430526199409150015</v>
          </cell>
          <cell r="D1128" t="str">
            <v>法相岩街道</v>
          </cell>
          <cell r="E1128" t="str">
            <v>法相岩社区居委会</v>
          </cell>
          <cell r="F1128" t="str">
            <v>整户保</v>
          </cell>
          <cell r="G1128">
            <v>480</v>
          </cell>
        </row>
        <row r="1129">
          <cell r="A1129" t="str">
            <v>432623197409110047</v>
          </cell>
          <cell r="B1129" t="str">
            <v>唐忠琼</v>
          </cell>
          <cell r="C1129" t="str">
            <v>432623197409110047</v>
          </cell>
          <cell r="D1129" t="str">
            <v>法相岩街道</v>
          </cell>
          <cell r="E1129" t="str">
            <v>法相岩社区居委会</v>
          </cell>
          <cell r="F1129" t="str">
            <v>整户保</v>
          </cell>
          <cell r="G1129">
            <v>1020</v>
          </cell>
        </row>
        <row r="1130">
          <cell r="A1130" t="str">
            <v>432623197202240012</v>
          </cell>
          <cell r="B1130" t="str">
            <v>王永祥</v>
          </cell>
          <cell r="C1130" t="str">
            <v>432623197202240012</v>
          </cell>
          <cell r="D1130" t="str">
            <v>法相岩街道</v>
          </cell>
          <cell r="E1130" t="str">
            <v>法相岩社区居委会</v>
          </cell>
          <cell r="F1130" t="str">
            <v>整户保</v>
          </cell>
          <cell r="G1130">
            <v>525</v>
          </cell>
        </row>
        <row r="1131">
          <cell r="A1131" t="str">
            <v>430526197108140033</v>
          </cell>
          <cell r="B1131" t="str">
            <v>唐承志</v>
          </cell>
          <cell r="C1131" t="str">
            <v>430526197108140033</v>
          </cell>
          <cell r="D1131" t="str">
            <v>法相岩街道</v>
          </cell>
          <cell r="E1131" t="str">
            <v>法相岩社区居委会</v>
          </cell>
          <cell r="F1131" t="str">
            <v>整户保</v>
          </cell>
          <cell r="G1131">
            <v>430</v>
          </cell>
        </row>
        <row r="1132">
          <cell r="A1132" t="str">
            <v>43052619771026002X</v>
          </cell>
          <cell r="B1132" t="str">
            <v>邓娟</v>
          </cell>
          <cell r="C1132" t="str">
            <v>43052619771026002X</v>
          </cell>
          <cell r="D1132" t="str">
            <v>法相岩街道</v>
          </cell>
          <cell r="E1132" t="str">
            <v>法相岩社区居委会</v>
          </cell>
          <cell r="F1132" t="str">
            <v>整户保</v>
          </cell>
          <cell r="G1132">
            <v>1260</v>
          </cell>
        </row>
        <row r="1133">
          <cell r="A1133" t="str">
            <v>43262319770817127X</v>
          </cell>
          <cell r="B1133" t="str">
            <v>刘序刚</v>
          </cell>
          <cell r="C1133" t="str">
            <v>43262319770817127X</v>
          </cell>
          <cell r="D1133" t="str">
            <v>法相岩街道</v>
          </cell>
          <cell r="E1133" t="str">
            <v>法相岩社区居委会</v>
          </cell>
          <cell r="F1133" t="str">
            <v>整户保</v>
          </cell>
          <cell r="G1133">
            <v>1380</v>
          </cell>
        </row>
        <row r="1134">
          <cell r="A1134" t="str">
            <v>43262319530329001X</v>
          </cell>
          <cell r="B1134" t="str">
            <v>呙安杰</v>
          </cell>
          <cell r="C1134" t="str">
            <v>43262319530329001X</v>
          </cell>
          <cell r="D1134" t="str">
            <v>法相岩街道</v>
          </cell>
          <cell r="E1134" t="str">
            <v>法相岩社区居委会</v>
          </cell>
          <cell r="F1134" t="str">
            <v>整户保</v>
          </cell>
          <cell r="G1134">
            <v>1070</v>
          </cell>
        </row>
        <row r="1135">
          <cell r="A1135" t="str">
            <v>430526198205110017</v>
          </cell>
          <cell r="B1135" t="str">
            <v>朱光华</v>
          </cell>
          <cell r="C1135" t="str">
            <v>430526198205110017</v>
          </cell>
          <cell r="D1135" t="str">
            <v>法相岩街道</v>
          </cell>
          <cell r="E1135" t="str">
            <v>法相岩社区居委会</v>
          </cell>
          <cell r="F1135" t="str">
            <v>整户保</v>
          </cell>
          <cell r="G1135">
            <v>800</v>
          </cell>
        </row>
        <row r="1136">
          <cell r="A1136" t="str">
            <v>430526197908302512</v>
          </cell>
          <cell r="B1136" t="str">
            <v>戴功智</v>
          </cell>
          <cell r="C1136" t="str">
            <v>430526197908302512</v>
          </cell>
          <cell r="D1136" t="str">
            <v>法相岩街道</v>
          </cell>
          <cell r="E1136" t="str">
            <v>法相岩社区居委会</v>
          </cell>
          <cell r="F1136" t="str">
            <v>整户保</v>
          </cell>
          <cell r="G1136">
            <v>535</v>
          </cell>
        </row>
        <row r="1137">
          <cell r="A1137" t="str">
            <v>430526196812130010</v>
          </cell>
          <cell r="B1137" t="str">
            <v>肖立勇</v>
          </cell>
          <cell r="C1137" t="str">
            <v>430526196812130010</v>
          </cell>
          <cell r="D1137" t="str">
            <v>法相岩街道</v>
          </cell>
          <cell r="E1137" t="str">
            <v>法相岩社区居委会</v>
          </cell>
          <cell r="F1137" t="str">
            <v>整户保</v>
          </cell>
          <cell r="G1137">
            <v>460</v>
          </cell>
        </row>
        <row r="1138">
          <cell r="A1138" t="str">
            <v>430581196809150015</v>
          </cell>
          <cell r="B1138" t="str">
            <v>朱友元</v>
          </cell>
          <cell r="C1138" t="str">
            <v>430581196809150015</v>
          </cell>
          <cell r="D1138" t="str">
            <v>法相岩街道</v>
          </cell>
          <cell r="E1138" t="str">
            <v>法相岩社区居委会</v>
          </cell>
          <cell r="F1138" t="str">
            <v>整户保</v>
          </cell>
          <cell r="G1138">
            <v>555</v>
          </cell>
        </row>
        <row r="1139">
          <cell r="A1139" t="str">
            <v>432623196807170032</v>
          </cell>
          <cell r="B1139" t="str">
            <v>王瑞亮</v>
          </cell>
          <cell r="C1139" t="str">
            <v>432623196807170032</v>
          </cell>
          <cell r="D1139" t="str">
            <v>法相岩街道</v>
          </cell>
          <cell r="E1139" t="str">
            <v>法相岩社区居委会</v>
          </cell>
          <cell r="F1139" t="str">
            <v>整户保</v>
          </cell>
          <cell r="G1139">
            <v>1740</v>
          </cell>
        </row>
        <row r="1140">
          <cell r="A1140" t="str">
            <v>432623197001270012</v>
          </cell>
          <cell r="B1140" t="str">
            <v>刘中秋</v>
          </cell>
          <cell r="C1140" t="str">
            <v>432623197001270012</v>
          </cell>
          <cell r="D1140" t="str">
            <v>法相岩街道</v>
          </cell>
          <cell r="E1140" t="str">
            <v>法相岩社区居委会</v>
          </cell>
          <cell r="F1140" t="str">
            <v>整户保</v>
          </cell>
          <cell r="G1140">
            <v>405</v>
          </cell>
        </row>
        <row r="1141">
          <cell r="A1141" t="str">
            <v>430526195902150029</v>
          </cell>
          <cell r="B1141" t="str">
            <v>徐友荣</v>
          </cell>
          <cell r="C1141" t="str">
            <v>430526195902150029</v>
          </cell>
          <cell r="D1141" t="str">
            <v>法相岩街道</v>
          </cell>
          <cell r="E1141" t="str">
            <v>法相岩社区居委会</v>
          </cell>
          <cell r="F1141" t="str">
            <v>整户保</v>
          </cell>
          <cell r="G1141">
            <v>415</v>
          </cell>
        </row>
        <row r="1142">
          <cell r="A1142" t="str">
            <v>43262319620618106X</v>
          </cell>
          <cell r="B1142" t="str">
            <v>杨乐云</v>
          </cell>
          <cell r="C1142" t="str">
            <v>43262319620618106X</v>
          </cell>
          <cell r="D1142" t="str">
            <v>法相岩街道</v>
          </cell>
          <cell r="E1142" t="str">
            <v>法相岩社区居委会</v>
          </cell>
          <cell r="F1142" t="str">
            <v>整户保</v>
          </cell>
          <cell r="G1142">
            <v>1010</v>
          </cell>
        </row>
        <row r="1143">
          <cell r="A1143" t="str">
            <v>432623196905060013</v>
          </cell>
          <cell r="B1143" t="str">
            <v>李轶群</v>
          </cell>
          <cell r="C1143" t="str">
            <v>432623196905060013</v>
          </cell>
          <cell r="D1143" t="str">
            <v>法相岩街道</v>
          </cell>
          <cell r="E1143" t="str">
            <v>法相岩社区居委会</v>
          </cell>
          <cell r="F1143" t="str">
            <v>整户保</v>
          </cell>
          <cell r="G1143">
            <v>400</v>
          </cell>
        </row>
        <row r="1144">
          <cell r="A1144" t="str">
            <v>43262319650308002X</v>
          </cell>
          <cell r="B1144" t="str">
            <v>杜春玉</v>
          </cell>
          <cell r="C1144" t="str">
            <v>43262319650308002X</v>
          </cell>
          <cell r="D1144" t="str">
            <v>法相岩街道</v>
          </cell>
          <cell r="E1144" t="str">
            <v>法相岩社区居委会</v>
          </cell>
          <cell r="F1144" t="str">
            <v>整户保</v>
          </cell>
          <cell r="G1144">
            <v>575</v>
          </cell>
        </row>
        <row r="1145">
          <cell r="A1145" t="str">
            <v>432623195603290054</v>
          </cell>
          <cell r="B1145" t="str">
            <v>邓林华</v>
          </cell>
          <cell r="C1145" t="str">
            <v>432623195603290054</v>
          </cell>
          <cell r="D1145" t="str">
            <v>法相岩街道</v>
          </cell>
          <cell r="E1145" t="str">
            <v>法相岩社区居委会</v>
          </cell>
          <cell r="F1145" t="str">
            <v>整户保</v>
          </cell>
          <cell r="G1145">
            <v>1000</v>
          </cell>
        </row>
        <row r="1146">
          <cell r="A1146" t="str">
            <v>430581196911050010</v>
          </cell>
          <cell r="B1146" t="str">
            <v>周建平</v>
          </cell>
          <cell r="C1146" t="str">
            <v>430581196911050010</v>
          </cell>
          <cell r="D1146" t="str">
            <v>法相岩街道</v>
          </cell>
          <cell r="E1146" t="str">
            <v>法相岩社区居委会</v>
          </cell>
          <cell r="F1146" t="str">
            <v>整户保</v>
          </cell>
          <cell r="G1146">
            <v>565</v>
          </cell>
        </row>
        <row r="1147">
          <cell r="A1147" t="str">
            <v>432623197406280016</v>
          </cell>
          <cell r="B1147" t="str">
            <v>罗德志</v>
          </cell>
          <cell r="C1147" t="str">
            <v>432623197406280016</v>
          </cell>
          <cell r="D1147" t="str">
            <v>法相岩街道</v>
          </cell>
          <cell r="E1147" t="str">
            <v>法相岩社区居委会</v>
          </cell>
          <cell r="F1147" t="str">
            <v>整户保</v>
          </cell>
          <cell r="G1147">
            <v>695</v>
          </cell>
        </row>
        <row r="1148">
          <cell r="A1148" t="str">
            <v>430526197406300031</v>
          </cell>
          <cell r="B1148" t="str">
            <v>李跃辉</v>
          </cell>
          <cell r="C1148" t="str">
            <v>430526197406300031</v>
          </cell>
          <cell r="D1148" t="str">
            <v>法相岩街道</v>
          </cell>
          <cell r="E1148" t="str">
            <v>法相岩社区居委会</v>
          </cell>
          <cell r="F1148" t="str">
            <v>整户保</v>
          </cell>
          <cell r="G1148">
            <v>1260</v>
          </cell>
        </row>
        <row r="1149">
          <cell r="A1149" t="str">
            <v>432623197405190035</v>
          </cell>
          <cell r="B1149" t="str">
            <v>张海松</v>
          </cell>
          <cell r="C1149" t="str">
            <v>432623197405190035</v>
          </cell>
          <cell r="D1149" t="str">
            <v>法相岩街道</v>
          </cell>
          <cell r="E1149" t="str">
            <v>法相岩社区居委会</v>
          </cell>
          <cell r="F1149" t="str">
            <v>整户保</v>
          </cell>
          <cell r="G1149">
            <v>900</v>
          </cell>
        </row>
        <row r="1150">
          <cell r="A1150" t="str">
            <v>430581196910190011</v>
          </cell>
          <cell r="B1150" t="str">
            <v>肖剑</v>
          </cell>
          <cell r="C1150" t="str">
            <v>430581196910190011</v>
          </cell>
          <cell r="D1150" t="str">
            <v>法相岩街道</v>
          </cell>
          <cell r="E1150" t="str">
            <v>法相岩社区居委会</v>
          </cell>
          <cell r="F1150" t="str">
            <v>整户保</v>
          </cell>
          <cell r="G1150">
            <v>460</v>
          </cell>
        </row>
        <row r="1151">
          <cell r="A1151" t="str">
            <v>430526198103250019</v>
          </cell>
          <cell r="B1151" t="str">
            <v>肖毅</v>
          </cell>
          <cell r="C1151" t="str">
            <v>430526198103250019</v>
          </cell>
          <cell r="D1151" t="str">
            <v>法相岩街道</v>
          </cell>
          <cell r="E1151" t="str">
            <v>法相岩社区居委会</v>
          </cell>
          <cell r="F1151" t="str">
            <v>整户保</v>
          </cell>
          <cell r="G1151">
            <v>840</v>
          </cell>
        </row>
        <row r="1152">
          <cell r="A1152" t="str">
            <v>432623196612210030</v>
          </cell>
          <cell r="B1152" t="str">
            <v>吴长清</v>
          </cell>
          <cell r="C1152" t="str">
            <v>432623196612210030</v>
          </cell>
          <cell r="D1152" t="str">
            <v>法相岩街道</v>
          </cell>
          <cell r="E1152" t="str">
            <v>法相岩社区居委会</v>
          </cell>
          <cell r="F1152" t="str">
            <v>整户保</v>
          </cell>
          <cell r="G1152">
            <v>420</v>
          </cell>
        </row>
        <row r="1153">
          <cell r="A1153" t="str">
            <v>430581200406216015</v>
          </cell>
          <cell r="B1153" t="str">
            <v>李郝羽</v>
          </cell>
          <cell r="C1153" t="str">
            <v>430581200406216015</v>
          </cell>
          <cell r="D1153" t="str">
            <v>法相岩街道</v>
          </cell>
          <cell r="E1153" t="str">
            <v>法相岩社区居委会</v>
          </cell>
          <cell r="F1153" t="str">
            <v>整户保</v>
          </cell>
          <cell r="G1153">
            <v>450</v>
          </cell>
        </row>
        <row r="1154">
          <cell r="A1154" t="str">
            <v>430526197001166014</v>
          </cell>
          <cell r="B1154" t="str">
            <v>唐传果</v>
          </cell>
          <cell r="C1154" t="str">
            <v>430526197001166014</v>
          </cell>
          <cell r="D1154" t="str">
            <v>法相岩街道</v>
          </cell>
          <cell r="E1154" t="str">
            <v>法相岩社区居委会</v>
          </cell>
          <cell r="F1154" t="str">
            <v>整户保</v>
          </cell>
          <cell r="G1154">
            <v>1260</v>
          </cell>
        </row>
        <row r="1155">
          <cell r="A1155" t="str">
            <v>430526199111080018</v>
          </cell>
          <cell r="B1155" t="str">
            <v>李康</v>
          </cell>
          <cell r="C1155" t="str">
            <v>430526199111080018</v>
          </cell>
          <cell r="D1155" t="str">
            <v>法相岩街道</v>
          </cell>
          <cell r="E1155" t="str">
            <v>法相岩社区居委会</v>
          </cell>
          <cell r="F1155" t="str">
            <v>整户保</v>
          </cell>
          <cell r="G1155">
            <v>450</v>
          </cell>
        </row>
        <row r="1156">
          <cell r="A1156" t="str">
            <v>430581200301246840</v>
          </cell>
          <cell r="B1156" t="str">
            <v>曾敏洁</v>
          </cell>
          <cell r="C1156" t="str">
            <v>430581200301246840</v>
          </cell>
          <cell r="D1156" t="str">
            <v>法相岩街道</v>
          </cell>
          <cell r="E1156" t="str">
            <v>法相岩社区居委会</v>
          </cell>
          <cell r="F1156" t="str">
            <v>整户保</v>
          </cell>
          <cell r="G1156">
            <v>460</v>
          </cell>
        </row>
        <row r="1157">
          <cell r="A1157" t="str">
            <v>430581200112050064</v>
          </cell>
          <cell r="B1157" t="str">
            <v>李小烨</v>
          </cell>
          <cell r="C1157" t="str">
            <v>430581200112050064</v>
          </cell>
          <cell r="D1157" t="str">
            <v>法相岩街道</v>
          </cell>
          <cell r="E1157" t="str">
            <v>法相岩社区居委会</v>
          </cell>
          <cell r="F1157" t="str">
            <v>整户保</v>
          </cell>
          <cell r="G1157">
            <v>460</v>
          </cell>
        </row>
        <row r="1158">
          <cell r="A1158" t="str">
            <v>430526198203120043</v>
          </cell>
          <cell r="B1158" t="str">
            <v>许文馨</v>
          </cell>
          <cell r="C1158" t="str">
            <v>430526198203120043</v>
          </cell>
          <cell r="D1158" t="str">
            <v>法相岩街道</v>
          </cell>
          <cell r="E1158" t="str">
            <v>法相岩社区居委会</v>
          </cell>
          <cell r="F1158" t="str">
            <v>整户保</v>
          </cell>
          <cell r="G1158">
            <v>480</v>
          </cell>
        </row>
        <row r="1159">
          <cell r="A1159" t="str">
            <v>43058120040117002X</v>
          </cell>
          <cell r="B1159" t="str">
            <v>戴逸菲</v>
          </cell>
          <cell r="C1159" t="str">
            <v>43058120040117002X</v>
          </cell>
          <cell r="D1159" t="str">
            <v>法相岩街道</v>
          </cell>
          <cell r="E1159" t="str">
            <v>法相岩社区居委会</v>
          </cell>
          <cell r="F1159" t="str">
            <v>整户保</v>
          </cell>
          <cell r="G1159">
            <v>550</v>
          </cell>
        </row>
        <row r="1160">
          <cell r="A1160" t="str">
            <v>430581200205140042</v>
          </cell>
          <cell r="B1160" t="str">
            <v>唐钰凌</v>
          </cell>
          <cell r="C1160" t="str">
            <v>430581200205140042</v>
          </cell>
          <cell r="D1160" t="str">
            <v>法相岩街道</v>
          </cell>
          <cell r="E1160" t="str">
            <v>法相岩社区居委会</v>
          </cell>
          <cell r="F1160" t="str">
            <v>整户保</v>
          </cell>
          <cell r="G1160">
            <v>460</v>
          </cell>
        </row>
        <row r="1161">
          <cell r="A1161" t="str">
            <v>430526195802230013</v>
          </cell>
          <cell r="B1161" t="str">
            <v>王柏青</v>
          </cell>
          <cell r="C1161" t="str">
            <v>430526195802230013</v>
          </cell>
          <cell r="D1161" t="str">
            <v>法相岩街道</v>
          </cell>
          <cell r="E1161" t="str">
            <v>法相岩社区居委会</v>
          </cell>
          <cell r="F1161" t="str">
            <v>整户保</v>
          </cell>
          <cell r="G1161">
            <v>460</v>
          </cell>
        </row>
        <row r="1162">
          <cell r="A1162" t="str">
            <v>430526198306010058</v>
          </cell>
          <cell r="B1162" t="str">
            <v>邓江南</v>
          </cell>
          <cell r="C1162" t="str">
            <v>430526198306010058</v>
          </cell>
          <cell r="D1162" t="str">
            <v>法相岩街道</v>
          </cell>
          <cell r="E1162" t="str">
            <v>法相岩社区居委会</v>
          </cell>
          <cell r="F1162" t="str">
            <v>整户保</v>
          </cell>
          <cell r="G1162">
            <v>1350</v>
          </cell>
        </row>
        <row r="1163">
          <cell r="A1163" t="str">
            <v>430526198202080158</v>
          </cell>
          <cell r="B1163" t="str">
            <v>肖波</v>
          </cell>
          <cell r="C1163" t="str">
            <v>430526198202080158</v>
          </cell>
          <cell r="D1163" t="str">
            <v>法相岩街道</v>
          </cell>
          <cell r="E1163" t="str">
            <v>法相岩社区居委会</v>
          </cell>
          <cell r="F1163" t="str">
            <v>整户保</v>
          </cell>
          <cell r="G1163">
            <v>840</v>
          </cell>
        </row>
        <row r="1164">
          <cell r="A1164" t="str">
            <v>43052619840208003X</v>
          </cell>
          <cell r="B1164" t="str">
            <v>周春</v>
          </cell>
          <cell r="C1164" t="str">
            <v>43052619840208003X</v>
          </cell>
          <cell r="D1164" t="str">
            <v>法相岩街道</v>
          </cell>
          <cell r="E1164" t="str">
            <v>法相岩社区居委会</v>
          </cell>
          <cell r="F1164" t="str">
            <v>整户保</v>
          </cell>
          <cell r="G1164">
            <v>500</v>
          </cell>
        </row>
        <row r="1165">
          <cell r="A1165" t="str">
            <v>430526198902260037</v>
          </cell>
          <cell r="B1165" t="str">
            <v>谢乐海</v>
          </cell>
          <cell r="C1165" t="str">
            <v>430526198902260037</v>
          </cell>
          <cell r="D1165" t="str">
            <v>法相岩街道</v>
          </cell>
          <cell r="E1165" t="str">
            <v>法相岩社区居委会</v>
          </cell>
          <cell r="F1165" t="str">
            <v>整户保</v>
          </cell>
          <cell r="G1165">
            <v>480</v>
          </cell>
        </row>
        <row r="1166">
          <cell r="A1166" t="str">
            <v>430526197012233016</v>
          </cell>
          <cell r="B1166" t="str">
            <v>杨春元</v>
          </cell>
          <cell r="C1166" t="str">
            <v>430526197012233016</v>
          </cell>
          <cell r="D1166" t="str">
            <v>法相岩街道</v>
          </cell>
          <cell r="E1166" t="str">
            <v>法相岩社区居委会</v>
          </cell>
          <cell r="F1166" t="str">
            <v>整户保</v>
          </cell>
          <cell r="G1166">
            <v>540</v>
          </cell>
        </row>
        <row r="1167">
          <cell r="A1167" t="str">
            <v>430526197606080053</v>
          </cell>
          <cell r="B1167" t="str">
            <v>刘建军</v>
          </cell>
          <cell r="C1167" t="str">
            <v>430526197606080053</v>
          </cell>
          <cell r="D1167" t="str">
            <v>法相岩街道</v>
          </cell>
          <cell r="E1167" t="str">
            <v>法相岩社区居委会</v>
          </cell>
          <cell r="F1167" t="str">
            <v>整户保</v>
          </cell>
          <cell r="G1167">
            <v>420</v>
          </cell>
        </row>
        <row r="1168">
          <cell r="A1168" t="str">
            <v>432623197410160017</v>
          </cell>
          <cell r="B1168" t="str">
            <v>唐爱武</v>
          </cell>
          <cell r="C1168" t="str">
            <v>432623197410160017</v>
          </cell>
          <cell r="D1168" t="str">
            <v>法相岩街道</v>
          </cell>
          <cell r="E1168" t="str">
            <v>法相岩社区居委会</v>
          </cell>
          <cell r="F1168" t="str">
            <v>整户保</v>
          </cell>
          <cell r="G1168">
            <v>830</v>
          </cell>
        </row>
        <row r="1169">
          <cell r="A1169" t="str">
            <v>432623197705210034</v>
          </cell>
          <cell r="B1169" t="str">
            <v>雷湘刚</v>
          </cell>
          <cell r="C1169" t="str">
            <v>432623197705210034</v>
          </cell>
          <cell r="D1169" t="str">
            <v>法相岩街道</v>
          </cell>
          <cell r="E1169" t="str">
            <v>法相岩社区居委会</v>
          </cell>
          <cell r="F1169" t="str">
            <v>整户保</v>
          </cell>
          <cell r="G1169">
            <v>820</v>
          </cell>
        </row>
        <row r="1170">
          <cell r="A1170" t="str">
            <v>432623196412172260</v>
          </cell>
          <cell r="B1170" t="str">
            <v>朱莹</v>
          </cell>
          <cell r="C1170" t="str">
            <v>432623196412172260</v>
          </cell>
          <cell r="D1170" t="str">
            <v>法相岩街道</v>
          </cell>
          <cell r="E1170" t="str">
            <v>法相岩社区居委会</v>
          </cell>
          <cell r="F1170" t="str">
            <v>整户保</v>
          </cell>
          <cell r="G1170">
            <v>425</v>
          </cell>
        </row>
        <row r="1171">
          <cell r="A1171" t="str">
            <v>43058120070920664X</v>
          </cell>
          <cell r="B1171" t="str">
            <v>苏洋洋</v>
          </cell>
          <cell r="C1171" t="str">
            <v>43058120070920664X</v>
          </cell>
          <cell r="D1171" t="str">
            <v>法相岩街道</v>
          </cell>
          <cell r="E1171" t="str">
            <v>法相岩社区居委会</v>
          </cell>
          <cell r="F1171" t="str">
            <v>整户保</v>
          </cell>
          <cell r="G1171">
            <v>1260</v>
          </cell>
        </row>
        <row r="1172">
          <cell r="A1172" t="str">
            <v>430581198711280523</v>
          </cell>
          <cell r="B1172" t="str">
            <v>肖欣蕾</v>
          </cell>
          <cell r="C1172" t="str">
            <v>430581198711280523</v>
          </cell>
          <cell r="D1172" t="str">
            <v>法相岩街道</v>
          </cell>
          <cell r="E1172" t="str">
            <v>法相岩社区居委会</v>
          </cell>
          <cell r="F1172" t="str">
            <v>整户保</v>
          </cell>
          <cell r="G1172">
            <v>485</v>
          </cell>
        </row>
        <row r="1173">
          <cell r="A1173" t="str">
            <v>432623197111231305</v>
          </cell>
          <cell r="B1173" t="str">
            <v>孙顺兰</v>
          </cell>
          <cell r="C1173" t="str">
            <v>432623197111231305</v>
          </cell>
          <cell r="D1173" t="str">
            <v>法相岩街道</v>
          </cell>
          <cell r="E1173" t="str">
            <v>法相岩社区居委会</v>
          </cell>
          <cell r="F1173" t="str">
            <v>整户保</v>
          </cell>
          <cell r="G1173">
            <v>445</v>
          </cell>
        </row>
        <row r="1174">
          <cell r="A1174" t="str">
            <v>432623193804101265</v>
          </cell>
          <cell r="B1174" t="str">
            <v>邓满秀</v>
          </cell>
          <cell r="C1174" t="str">
            <v>432623193804101265</v>
          </cell>
          <cell r="D1174" t="str">
            <v>法相岩街道</v>
          </cell>
          <cell r="E1174" t="str">
            <v>法相岩社区居委会</v>
          </cell>
          <cell r="F1174" t="str">
            <v>整户保</v>
          </cell>
          <cell r="G1174">
            <v>455</v>
          </cell>
        </row>
        <row r="1175">
          <cell r="A1175" t="str">
            <v>210281197910248823</v>
          </cell>
          <cell r="B1175" t="str">
            <v>王贵梅</v>
          </cell>
          <cell r="C1175" t="str">
            <v>210281197910248823</v>
          </cell>
          <cell r="D1175" t="str">
            <v>法相岩街道</v>
          </cell>
          <cell r="E1175" t="str">
            <v>法相岩社区居委会</v>
          </cell>
          <cell r="F1175" t="str">
            <v>整户保</v>
          </cell>
          <cell r="G1175">
            <v>800</v>
          </cell>
        </row>
        <row r="1176">
          <cell r="A1176" t="str">
            <v>430526197608146765</v>
          </cell>
          <cell r="B1176" t="str">
            <v>丁美英</v>
          </cell>
          <cell r="C1176" t="str">
            <v>430526197608146765</v>
          </cell>
          <cell r="D1176" t="str">
            <v>法相岩街道</v>
          </cell>
          <cell r="E1176" t="str">
            <v>法相岩社区居委会</v>
          </cell>
          <cell r="F1176" t="str">
            <v>整户保</v>
          </cell>
          <cell r="G1176">
            <v>780</v>
          </cell>
        </row>
        <row r="1177">
          <cell r="A1177" t="str">
            <v>430526199106190087</v>
          </cell>
          <cell r="B1177" t="str">
            <v>欧阳莉娟</v>
          </cell>
          <cell r="C1177" t="str">
            <v>430526199106190087</v>
          </cell>
          <cell r="D1177" t="str">
            <v>法相岩街道</v>
          </cell>
          <cell r="E1177" t="str">
            <v>法相岩社区居委会</v>
          </cell>
          <cell r="F1177" t="str">
            <v>整户保</v>
          </cell>
          <cell r="G1177">
            <v>840</v>
          </cell>
        </row>
        <row r="1178">
          <cell r="A1178" t="str">
            <v>430526198101161311</v>
          </cell>
          <cell r="B1178" t="str">
            <v>沈程松</v>
          </cell>
          <cell r="C1178" t="str">
            <v>430526198101161311</v>
          </cell>
          <cell r="D1178" t="str">
            <v>法相岩街道</v>
          </cell>
          <cell r="E1178" t="str">
            <v>法相岩社区居委会</v>
          </cell>
          <cell r="F1178" t="str">
            <v>整户保</v>
          </cell>
          <cell r="G1178">
            <v>425</v>
          </cell>
        </row>
        <row r="1179">
          <cell r="A1179" t="str">
            <v>43052619670416001X</v>
          </cell>
          <cell r="B1179" t="str">
            <v>谭小林</v>
          </cell>
          <cell r="C1179" t="str">
            <v>43052619670416001X</v>
          </cell>
          <cell r="D1179" t="str">
            <v>法相岩街道</v>
          </cell>
          <cell r="E1179" t="str">
            <v>法相岩社区居委会</v>
          </cell>
          <cell r="F1179" t="str">
            <v>整户保</v>
          </cell>
          <cell r="G1179">
            <v>425</v>
          </cell>
        </row>
        <row r="1180">
          <cell r="A1180" t="str">
            <v>430581197710060014</v>
          </cell>
          <cell r="B1180" t="str">
            <v>段晓辉</v>
          </cell>
          <cell r="C1180" t="str">
            <v>430581197710060014</v>
          </cell>
          <cell r="D1180" t="str">
            <v>法相岩街道</v>
          </cell>
          <cell r="E1180" t="str">
            <v>法相岩社区居委会</v>
          </cell>
          <cell r="F1180" t="str">
            <v>整户保</v>
          </cell>
          <cell r="G1180">
            <v>535</v>
          </cell>
        </row>
        <row r="1181">
          <cell r="A1181" t="str">
            <v>43058119960912051X</v>
          </cell>
          <cell r="B1181" t="str">
            <v>方远</v>
          </cell>
          <cell r="C1181" t="str">
            <v>43058119960912051X</v>
          </cell>
          <cell r="D1181" t="str">
            <v>法相岩街道</v>
          </cell>
          <cell r="E1181" t="str">
            <v>法相岩社区居委会</v>
          </cell>
          <cell r="F1181" t="str">
            <v>整户保</v>
          </cell>
          <cell r="G1181">
            <v>980</v>
          </cell>
        </row>
        <row r="1182">
          <cell r="A1182" t="str">
            <v>432623195409100026</v>
          </cell>
          <cell r="B1182" t="str">
            <v>王玖妹</v>
          </cell>
          <cell r="C1182" t="str">
            <v>432623195409100026</v>
          </cell>
          <cell r="D1182" t="str">
            <v>法相岩街道</v>
          </cell>
          <cell r="E1182" t="str">
            <v>法相岩社区居委会</v>
          </cell>
          <cell r="F1182" t="str">
            <v>整户保</v>
          </cell>
          <cell r="G1182">
            <v>425</v>
          </cell>
        </row>
        <row r="1183">
          <cell r="A1183" t="str">
            <v>430526195303081279</v>
          </cell>
          <cell r="B1183" t="str">
            <v>刘品雄</v>
          </cell>
          <cell r="C1183" t="str">
            <v>430526195303081279</v>
          </cell>
          <cell r="D1183" t="str">
            <v>法相岩街道</v>
          </cell>
          <cell r="E1183" t="str">
            <v>法相岩社区居委会</v>
          </cell>
          <cell r="F1183" t="str">
            <v>整户保</v>
          </cell>
          <cell r="G1183">
            <v>830</v>
          </cell>
        </row>
        <row r="1184">
          <cell r="A1184" t="str">
            <v>43020219730819803X</v>
          </cell>
          <cell r="B1184" t="str">
            <v>马南京</v>
          </cell>
          <cell r="C1184" t="str">
            <v>43020219730819803X</v>
          </cell>
          <cell r="D1184" t="str">
            <v>法相岩街道</v>
          </cell>
          <cell r="E1184" t="str">
            <v>法相岩社区居委会</v>
          </cell>
          <cell r="F1184" t="str">
            <v>整户保</v>
          </cell>
          <cell r="G1184">
            <v>505</v>
          </cell>
        </row>
        <row r="1185">
          <cell r="A1185" t="str">
            <v>430528197012052066</v>
          </cell>
          <cell r="B1185" t="str">
            <v>吴树莲</v>
          </cell>
          <cell r="C1185" t="str">
            <v>430528197012052066</v>
          </cell>
          <cell r="D1185" t="str">
            <v>法相岩街道</v>
          </cell>
          <cell r="E1185" t="str">
            <v>法相岩社区居委会</v>
          </cell>
          <cell r="F1185" t="str">
            <v>整户保</v>
          </cell>
          <cell r="G1185">
            <v>820</v>
          </cell>
        </row>
        <row r="1186">
          <cell r="A1186" t="str">
            <v>430526196302225511</v>
          </cell>
          <cell r="B1186" t="str">
            <v>曾庆柏</v>
          </cell>
          <cell r="C1186" t="str">
            <v>430526196302225511</v>
          </cell>
          <cell r="D1186" t="str">
            <v>法相岩街道</v>
          </cell>
          <cell r="E1186" t="str">
            <v>法相岩社区居委会</v>
          </cell>
          <cell r="F1186" t="str">
            <v>整户保</v>
          </cell>
          <cell r="G1186">
            <v>525</v>
          </cell>
        </row>
        <row r="1187">
          <cell r="A1187" t="str">
            <v>432623196602060083</v>
          </cell>
          <cell r="B1187" t="str">
            <v>周小平</v>
          </cell>
          <cell r="C1187" t="str">
            <v>432623196602060083</v>
          </cell>
          <cell r="D1187" t="str">
            <v>法相岩街道</v>
          </cell>
          <cell r="E1187" t="str">
            <v>梯云社区居委会</v>
          </cell>
          <cell r="F1187" t="str">
            <v>整户保</v>
          </cell>
          <cell r="G1187">
            <v>800</v>
          </cell>
        </row>
        <row r="1188">
          <cell r="A1188" t="str">
            <v>430526198911120044</v>
          </cell>
          <cell r="B1188" t="str">
            <v>王珍</v>
          </cell>
          <cell r="C1188" t="str">
            <v>430526198911120044</v>
          </cell>
          <cell r="D1188" t="str">
            <v>法相岩街道</v>
          </cell>
          <cell r="E1188" t="str">
            <v>梯云社区居委会</v>
          </cell>
          <cell r="F1188" t="str">
            <v>整户保</v>
          </cell>
          <cell r="G1188">
            <v>520</v>
          </cell>
        </row>
        <row r="1189">
          <cell r="A1189" t="str">
            <v>430581195802100010</v>
          </cell>
          <cell r="B1189" t="str">
            <v>陆其元</v>
          </cell>
          <cell r="C1189" t="str">
            <v>430581195802100010</v>
          </cell>
          <cell r="D1189" t="str">
            <v>法相岩街道</v>
          </cell>
          <cell r="E1189" t="str">
            <v>梯云社区居委会</v>
          </cell>
          <cell r="F1189" t="str">
            <v>整户保</v>
          </cell>
          <cell r="G1189">
            <v>640</v>
          </cell>
        </row>
        <row r="1190">
          <cell r="A1190" t="str">
            <v>432623195602040029</v>
          </cell>
          <cell r="B1190" t="str">
            <v>贺梅香</v>
          </cell>
          <cell r="C1190" t="str">
            <v>432623195602040029</v>
          </cell>
          <cell r="D1190" t="str">
            <v>法相岩街道</v>
          </cell>
          <cell r="E1190" t="str">
            <v>梯云社区居委会</v>
          </cell>
          <cell r="F1190" t="str">
            <v>整户保</v>
          </cell>
          <cell r="G1190">
            <v>500</v>
          </cell>
        </row>
        <row r="1191">
          <cell r="A1191" t="str">
            <v>430526198107091780</v>
          </cell>
          <cell r="B1191" t="str">
            <v>杨友梅</v>
          </cell>
          <cell r="C1191" t="str">
            <v>430526198107091780</v>
          </cell>
          <cell r="D1191" t="str">
            <v>法相岩街道</v>
          </cell>
          <cell r="E1191" t="str">
            <v>梯云社区居委会</v>
          </cell>
          <cell r="F1191" t="str">
            <v>整户保</v>
          </cell>
          <cell r="G1191">
            <v>1520</v>
          </cell>
        </row>
        <row r="1192">
          <cell r="A1192" t="str">
            <v>432623193108020023</v>
          </cell>
          <cell r="B1192" t="str">
            <v>钟玉连</v>
          </cell>
          <cell r="C1192" t="str">
            <v>432623193108020023</v>
          </cell>
          <cell r="D1192" t="str">
            <v>法相岩街道</v>
          </cell>
          <cell r="E1192" t="str">
            <v>梯云社区居委会</v>
          </cell>
          <cell r="F1192" t="str">
            <v>整户保</v>
          </cell>
          <cell r="G1192">
            <v>500</v>
          </cell>
        </row>
        <row r="1193">
          <cell r="A1193" t="str">
            <v>432623195304220021</v>
          </cell>
          <cell r="B1193" t="str">
            <v>李顺姣</v>
          </cell>
          <cell r="C1193" t="str">
            <v>432623195304220021</v>
          </cell>
          <cell r="D1193" t="str">
            <v>法相岩街道</v>
          </cell>
          <cell r="E1193" t="str">
            <v>梯云社区居委会</v>
          </cell>
          <cell r="F1193" t="str">
            <v>整户保</v>
          </cell>
          <cell r="G1193">
            <v>480</v>
          </cell>
        </row>
        <row r="1194">
          <cell r="A1194" t="str">
            <v>430526197304020012</v>
          </cell>
          <cell r="B1194" t="str">
            <v>张海鹰</v>
          </cell>
          <cell r="C1194" t="str">
            <v>430526197304020012</v>
          </cell>
          <cell r="D1194" t="str">
            <v>法相岩街道</v>
          </cell>
          <cell r="E1194" t="str">
            <v>梯云社区居委会</v>
          </cell>
          <cell r="F1194" t="str">
            <v>整户保</v>
          </cell>
          <cell r="G1194">
            <v>470</v>
          </cell>
        </row>
        <row r="1195">
          <cell r="A1195" t="str">
            <v>432623196806170073</v>
          </cell>
          <cell r="B1195" t="str">
            <v>汤洪涛</v>
          </cell>
          <cell r="C1195" t="str">
            <v>432623196806170073</v>
          </cell>
          <cell r="D1195" t="str">
            <v>法相岩街道</v>
          </cell>
          <cell r="E1195" t="str">
            <v>梯云社区居委会</v>
          </cell>
          <cell r="F1195" t="str">
            <v>整户保</v>
          </cell>
          <cell r="G1195">
            <v>820</v>
          </cell>
        </row>
        <row r="1196">
          <cell r="A1196" t="str">
            <v>430581195701025023</v>
          </cell>
          <cell r="B1196" t="str">
            <v>宋君</v>
          </cell>
          <cell r="C1196" t="str">
            <v>430581195701025023</v>
          </cell>
          <cell r="D1196" t="str">
            <v>法相岩街道</v>
          </cell>
          <cell r="E1196" t="str">
            <v>梯云社区居委会</v>
          </cell>
          <cell r="F1196" t="str">
            <v>整户保</v>
          </cell>
          <cell r="G1196">
            <v>450</v>
          </cell>
        </row>
        <row r="1197">
          <cell r="A1197" t="str">
            <v>430526198803210034</v>
          </cell>
          <cell r="B1197" t="str">
            <v>严志伟</v>
          </cell>
          <cell r="C1197" t="str">
            <v>430526198803210034</v>
          </cell>
          <cell r="D1197" t="str">
            <v>法相岩街道</v>
          </cell>
          <cell r="E1197" t="str">
            <v>梯云社区居委会</v>
          </cell>
          <cell r="F1197" t="str">
            <v>整户保</v>
          </cell>
          <cell r="G1197">
            <v>450</v>
          </cell>
        </row>
        <row r="1198">
          <cell r="A1198" t="str">
            <v>432623197212280042</v>
          </cell>
          <cell r="B1198" t="str">
            <v>蔡凤姣</v>
          </cell>
          <cell r="C1198" t="str">
            <v>432623197212280042</v>
          </cell>
          <cell r="D1198" t="str">
            <v>法相岩街道</v>
          </cell>
          <cell r="E1198" t="str">
            <v>梯云社区居委会</v>
          </cell>
          <cell r="F1198" t="str">
            <v>整户保</v>
          </cell>
          <cell r="G1198">
            <v>810</v>
          </cell>
        </row>
        <row r="1199">
          <cell r="A1199" t="str">
            <v>432623196001200060</v>
          </cell>
          <cell r="B1199" t="str">
            <v>邓银姣</v>
          </cell>
          <cell r="C1199" t="str">
            <v>432623196001200060</v>
          </cell>
          <cell r="D1199" t="str">
            <v>法相岩街道</v>
          </cell>
          <cell r="E1199" t="str">
            <v>梯云社区居委会</v>
          </cell>
          <cell r="F1199" t="str">
            <v>整户保</v>
          </cell>
          <cell r="G1199">
            <v>440</v>
          </cell>
        </row>
        <row r="1200">
          <cell r="A1200" t="str">
            <v>430526197409306260</v>
          </cell>
          <cell r="B1200" t="str">
            <v>周渊芳</v>
          </cell>
          <cell r="C1200" t="str">
            <v>430526197409306260</v>
          </cell>
          <cell r="D1200" t="str">
            <v>法相岩街道</v>
          </cell>
          <cell r="E1200" t="str">
            <v>梯云社区居委会</v>
          </cell>
          <cell r="F1200" t="str">
            <v>整户保</v>
          </cell>
          <cell r="G1200">
            <v>420</v>
          </cell>
        </row>
        <row r="1201">
          <cell r="A1201" t="str">
            <v>432623197507070042</v>
          </cell>
          <cell r="B1201" t="str">
            <v>陈巧云</v>
          </cell>
          <cell r="C1201" t="str">
            <v>432623197507070042</v>
          </cell>
          <cell r="D1201" t="str">
            <v>法相岩街道</v>
          </cell>
          <cell r="E1201" t="str">
            <v>梯云社区居委会</v>
          </cell>
          <cell r="F1201" t="str">
            <v>整户保</v>
          </cell>
          <cell r="G1201">
            <v>820</v>
          </cell>
        </row>
        <row r="1202">
          <cell r="A1202" t="str">
            <v>432623196412010034</v>
          </cell>
          <cell r="B1202" t="str">
            <v>李斌</v>
          </cell>
          <cell r="C1202" t="str">
            <v>432623196412010034</v>
          </cell>
          <cell r="D1202" t="str">
            <v>法相岩街道</v>
          </cell>
          <cell r="E1202" t="str">
            <v>梯云社区居委会</v>
          </cell>
          <cell r="F1202" t="str">
            <v>整户保</v>
          </cell>
          <cell r="G1202">
            <v>1200</v>
          </cell>
        </row>
        <row r="1203">
          <cell r="A1203" t="str">
            <v>430581201104110164</v>
          </cell>
          <cell r="B1203" t="str">
            <v>钟涵露</v>
          </cell>
          <cell r="C1203" t="str">
            <v>430581201104110164</v>
          </cell>
          <cell r="D1203" t="str">
            <v>法相岩街道</v>
          </cell>
          <cell r="E1203" t="str">
            <v>梯云社区居委会</v>
          </cell>
          <cell r="F1203" t="str">
            <v>整户保</v>
          </cell>
          <cell r="G1203">
            <v>420</v>
          </cell>
        </row>
        <row r="1204">
          <cell r="A1204" t="str">
            <v>430526197809225021</v>
          </cell>
          <cell r="B1204" t="str">
            <v>应春容</v>
          </cell>
          <cell r="C1204" t="str">
            <v>430526197809225021</v>
          </cell>
          <cell r="D1204" t="str">
            <v>法相岩街道</v>
          </cell>
          <cell r="E1204" t="str">
            <v>梯云社区居委会</v>
          </cell>
          <cell r="F1204" t="str">
            <v>整户保</v>
          </cell>
          <cell r="G1204">
            <v>420</v>
          </cell>
        </row>
        <row r="1205">
          <cell r="A1205" t="str">
            <v>432623193204090013</v>
          </cell>
          <cell r="B1205" t="str">
            <v>蔡纯松</v>
          </cell>
          <cell r="C1205" t="str">
            <v>432623193204090013</v>
          </cell>
          <cell r="D1205" t="str">
            <v>法相岩街道</v>
          </cell>
          <cell r="E1205" t="str">
            <v>梯云社区居委会</v>
          </cell>
          <cell r="F1205" t="str">
            <v>整户保</v>
          </cell>
          <cell r="G1205">
            <v>800</v>
          </cell>
        </row>
        <row r="1206">
          <cell r="A1206" t="str">
            <v>432623196706220037</v>
          </cell>
          <cell r="B1206" t="str">
            <v>肖富华</v>
          </cell>
          <cell r="C1206" t="str">
            <v>432623196706220037</v>
          </cell>
          <cell r="D1206" t="str">
            <v>法相岩街道</v>
          </cell>
          <cell r="E1206" t="str">
            <v>梯云社区居委会</v>
          </cell>
          <cell r="F1206" t="str">
            <v>整户保</v>
          </cell>
          <cell r="G1206">
            <v>550</v>
          </cell>
        </row>
        <row r="1207">
          <cell r="A1207" t="str">
            <v>430526198702040099</v>
          </cell>
          <cell r="B1207" t="str">
            <v>王庆</v>
          </cell>
          <cell r="C1207" t="str">
            <v>430526198702040099</v>
          </cell>
          <cell r="D1207" t="str">
            <v>法相岩街道</v>
          </cell>
          <cell r="E1207" t="str">
            <v>梯云社区居委会</v>
          </cell>
          <cell r="F1207" t="str">
            <v>整户保</v>
          </cell>
          <cell r="G1207">
            <v>580</v>
          </cell>
        </row>
        <row r="1208">
          <cell r="A1208" t="str">
            <v>430526198906240092</v>
          </cell>
          <cell r="B1208" t="str">
            <v>肖志雄</v>
          </cell>
          <cell r="C1208" t="str">
            <v>430526198906240092</v>
          </cell>
          <cell r="D1208" t="str">
            <v>法相岩街道</v>
          </cell>
          <cell r="E1208" t="str">
            <v>梯云社区居委会</v>
          </cell>
          <cell r="F1208" t="str">
            <v>整户保</v>
          </cell>
          <cell r="G1208">
            <v>440</v>
          </cell>
        </row>
        <row r="1209">
          <cell r="A1209" t="str">
            <v>432623197610020027</v>
          </cell>
          <cell r="B1209" t="str">
            <v>王敏</v>
          </cell>
          <cell r="C1209" t="str">
            <v>432623197610020027</v>
          </cell>
          <cell r="D1209" t="str">
            <v>法相岩街道</v>
          </cell>
          <cell r="E1209" t="str">
            <v>梯云社区居委会</v>
          </cell>
          <cell r="F1209" t="str">
            <v>整户保</v>
          </cell>
          <cell r="G1209">
            <v>1170</v>
          </cell>
        </row>
        <row r="1210">
          <cell r="A1210" t="str">
            <v>432623196807200019</v>
          </cell>
          <cell r="B1210" t="str">
            <v>黄跃文</v>
          </cell>
          <cell r="C1210" t="str">
            <v>432623196807200019</v>
          </cell>
          <cell r="D1210" t="str">
            <v>法相岩街道</v>
          </cell>
          <cell r="E1210" t="str">
            <v>梯云社区居委会</v>
          </cell>
          <cell r="F1210" t="str">
            <v>整户保</v>
          </cell>
          <cell r="G1210">
            <v>500</v>
          </cell>
        </row>
        <row r="1211">
          <cell r="A1211" t="str">
            <v>430526199107290047</v>
          </cell>
          <cell r="B1211" t="str">
            <v>陈娜</v>
          </cell>
          <cell r="C1211" t="str">
            <v>430526199107290047</v>
          </cell>
          <cell r="D1211" t="str">
            <v>法相岩街道</v>
          </cell>
          <cell r="E1211" t="str">
            <v>梯云社区居委会</v>
          </cell>
          <cell r="F1211" t="str">
            <v>整户保</v>
          </cell>
          <cell r="G1211">
            <v>840</v>
          </cell>
        </row>
        <row r="1212">
          <cell r="A1212" t="str">
            <v>430526199012120010</v>
          </cell>
          <cell r="B1212" t="str">
            <v>王瑞洲</v>
          </cell>
          <cell r="C1212" t="str">
            <v>430526199012120010</v>
          </cell>
          <cell r="D1212" t="str">
            <v>法相岩街道</v>
          </cell>
          <cell r="E1212" t="str">
            <v>梯云社区居委会</v>
          </cell>
          <cell r="F1212" t="str">
            <v>整户保</v>
          </cell>
          <cell r="G1212">
            <v>420</v>
          </cell>
        </row>
        <row r="1213">
          <cell r="A1213" t="str">
            <v>43262319681119001X</v>
          </cell>
          <cell r="B1213" t="str">
            <v>蔡良斌</v>
          </cell>
          <cell r="C1213" t="str">
            <v>43262319681119001X</v>
          </cell>
          <cell r="D1213" t="str">
            <v>法相岩街道</v>
          </cell>
          <cell r="E1213" t="str">
            <v>梯云社区居委会</v>
          </cell>
          <cell r="F1213" t="str">
            <v>整户保</v>
          </cell>
          <cell r="G1213">
            <v>780</v>
          </cell>
        </row>
        <row r="1214">
          <cell r="A1214" t="str">
            <v>430526198710270038</v>
          </cell>
          <cell r="B1214" t="str">
            <v>马南杰</v>
          </cell>
          <cell r="C1214" t="str">
            <v>430526198710270038</v>
          </cell>
          <cell r="D1214" t="str">
            <v>法相岩街道</v>
          </cell>
          <cell r="E1214" t="str">
            <v>法相岩街道本级</v>
          </cell>
          <cell r="F1214" t="str">
            <v>整户保</v>
          </cell>
          <cell r="G1214">
            <v>510</v>
          </cell>
        </row>
        <row r="1215">
          <cell r="A1215" t="str">
            <v>430581196411030048</v>
          </cell>
          <cell r="B1215" t="str">
            <v>谢华云</v>
          </cell>
          <cell r="C1215" t="str">
            <v>430581196411030048</v>
          </cell>
          <cell r="D1215" t="str">
            <v>法相岩街道</v>
          </cell>
          <cell r="E1215" t="str">
            <v>法相岩街道本级</v>
          </cell>
          <cell r="F1215" t="str">
            <v>整户保</v>
          </cell>
          <cell r="G1215">
            <v>440</v>
          </cell>
        </row>
        <row r="1216">
          <cell r="A1216" t="str">
            <v>430581200109170516</v>
          </cell>
          <cell r="B1216" t="str">
            <v>杨文涛</v>
          </cell>
          <cell r="C1216" t="str">
            <v>430581200109170516</v>
          </cell>
          <cell r="D1216" t="str">
            <v>法相岩街道</v>
          </cell>
          <cell r="E1216" t="str">
            <v>法相岩街道本级</v>
          </cell>
          <cell r="F1216" t="str">
            <v>整户保</v>
          </cell>
          <cell r="G1216">
            <v>440</v>
          </cell>
        </row>
        <row r="1217">
          <cell r="A1217" t="str">
            <v>430581200411040042</v>
          </cell>
          <cell r="B1217" t="str">
            <v>杨文娟</v>
          </cell>
          <cell r="C1217" t="str">
            <v>430581200411040042</v>
          </cell>
          <cell r="D1217" t="str">
            <v>法相岩街道</v>
          </cell>
          <cell r="E1217" t="str">
            <v>法相岩街道本级</v>
          </cell>
          <cell r="F1217" t="str">
            <v>整户保</v>
          </cell>
          <cell r="G1217">
            <v>980</v>
          </cell>
        </row>
        <row r="1218">
          <cell r="A1218" t="str">
            <v>43052619790415003X</v>
          </cell>
          <cell r="B1218" t="str">
            <v>周荣华</v>
          </cell>
          <cell r="C1218" t="str">
            <v>43052619790415003X</v>
          </cell>
          <cell r="D1218" t="str">
            <v>法相岩街道</v>
          </cell>
          <cell r="E1218" t="str">
            <v>法相岩街道本级</v>
          </cell>
          <cell r="F1218" t="str">
            <v>整户保</v>
          </cell>
          <cell r="G1218">
            <v>1350</v>
          </cell>
        </row>
        <row r="1219">
          <cell r="A1219" t="str">
            <v>432623197402260077</v>
          </cell>
          <cell r="B1219" t="str">
            <v>李小俊</v>
          </cell>
          <cell r="C1219" t="str">
            <v>432623197402260077</v>
          </cell>
          <cell r="D1219" t="str">
            <v>法相岩街道</v>
          </cell>
          <cell r="E1219" t="str">
            <v>法相岩街道本级</v>
          </cell>
          <cell r="F1219" t="str">
            <v>整户保</v>
          </cell>
          <cell r="G1219">
            <v>495</v>
          </cell>
        </row>
        <row r="1220">
          <cell r="A1220" t="str">
            <v>430581197501117264</v>
          </cell>
          <cell r="B1220" t="str">
            <v>段金花</v>
          </cell>
          <cell r="C1220" t="str">
            <v>430581197501117264</v>
          </cell>
          <cell r="D1220" t="str">
            <v>法相岩街道</v>
          </cell>
          <cell r="E1220" t="str">
            <v>法相岩街道本级</v>
          </cell>
          <cell r="F1220" t="str">
            <v>整户保</v>
          </cell>
          <cell r="G1220">
            <v>595</v>
          </cell>
        </row>
        <row r="1221">
          <cell r="A1221" t="str">
            <v>430526198010070051</v>
          </cell>
          <cell r="B1221" t="str">
            <v>李永华</v>
          </cell>
          <cell r="C1221" t="str">
            <v>430526198010070051</v>
          </cell>
          <cell r="D1221" t="str">
            <v>法相岩街道</v>
          </cell>
          <cell r="E1221" t="str">
            <v>法相岩街道本级</v>
          </cell>
          <cell r="F1221" t="str">
            <v>整户保</v>
          </cell>
          <cell r="G1221">
            <v>530</v>
          </cell>
        </row>
        <row r="1222">
          <cell r="A1222" t="str">
            <v>430526198510010012</v>
          </cell>
          <cell r="B1222" t="str">
            <v>贺敏</v>
          </cell>
          <cell r="C1222" t="str">
            <v>430526198510010012</v>
          </cell>
          <cell r="D1222" t="str">
            <v>法相岩街道</v>
          </cell>
          <cell r="E1222" t="str">
            <v>法相岩街道本级</v>
          </cell>
          <cell r="F1222" t="str">
            <v>整户保</v>
          </cell>
          <cell r="G1222">
            <v>1720</v>
          </cell>
        </row>
        <row r="1223">
          <cell r="A1223" t="str">
            <v>432623197008110046</v>
          </cell>
          <cell r="B1223" t="str">
            <v>李秋香</v>
          </cell>
          <cell r="C1223" t="str">
            <v>432623197008110046</v>
          </cell>
          <cell r="D1223" t="str">
            <v>法相岩街道</v>
          </cell>
          <cell r="E1223" t="str">
            <v>法相岩街道本级</v>
          </cell>
          <cell r="F1223" t="str">
            <v>整户保</v>
          </cell>
          <cell r="G1223">
            <v>555</v>
          </cell>
        </row>
        <row r="1224">
          <cell r="A1224" t="str">
            <v>430581197911230024</v>
          </cell>
          <cell r="B1224" t="str">
            <v>匡玉香</v>
          </cell>
          <cell r="C1224" t="str">
            <v>430581197911230024</v>
          </cell>
          <cell r="D1224" t="str">
            <v>法相岩街道</v>
          </cell>
          <cell r="E1224" t="str">
            <v>法相岩街道本级</v>
          </cell>
          <cell r="F1224" t="str">
            <v>整户保</v>
          </cell>
          <cell r="G1224">
            <v>1350</v>
          </cell>
        </row>
        <row r="1225">
          <cell r="A1225" t="str">
            <v>430581196909250013</v>
          </cell>
          <cell r="B1225" t="str">
            <v>黄宗华</v>
          </cell>
          <cell r="C1225" t="str">
            <v>430581196909250013</v>
          </cell>
          <cell r="D1225" t="str">
            <v>法相岩街道</v>
          </cell>
          <cell r="E1225" t="str">
            <v>法相岩街道本级</v>
          </cell>
          <cell r="F1225" t="str">
            <v>整户保</v>
          </cell>
          <cell r="G1225">
            <v>960</v>
          </cell>
        </row>
        <row r="1226">
          <cell r="A1226" t="str">
            <v>432623193402133766</v>
          </cell>
          <cell r="B1226" t="str">
            <v>张云妹</v>
          </cell>
          <cell r="C1226" t="str">
            <v>432623193402133766</v>
          </cell>
          <cell r="D1226" t="str">
            <v>法相岩街道</v>
          </cell>
          <cell r="E1226" t="str">
            <v>法相岩街道本级</v>
          </cell>
          <cell r="F1226" t="str">
            <v>整户保</v>
          </cell>
          <cell r="G1226">
            <v>560</v>
          </cell>
        </row>
        <row r="1227">
          <cell r="A1227" t="str">
            <v>430526197005205527</v>
          </cell>
          <cell r="B1227" t="str">
            <v>杨芳桃</v>
          </cell>
          <cell r="C1227" t="str">
            <v>430526197005205527</v>
          </cell>
          <cell r="D1227" t="str">
            <v>法相岩街道</v>
          </cell>
          <cell r="E1227" t="str">
            <v>法相岩街道本级</v>
          </cell>
          <cell r="F1227" t="str">
            <v>整户保</v>
          </cell>
          <cell r="G1227">
            <v>540</v>
          </cell>
        </row>
        <row r="1228">
          <cell r="A1228" t="str">
            <v>43262319370410002X</v>
          </cell>
          <cell r="B1228" t="str">
            <v>肖其凤</v>
          </cell>
          <cell r="C1228" t="str">
            <v>43262319370410002X</v>
          </cell>
          <cell r="D1228" t="str">
            <v>法相岩街道</v>
          </cell>
          <cell r="E1228" t="str">
            <v>法相岩街道本级</v>
          </cell>
          <cell r="F1228" t="str">
            <v>整户保</v>
          </cell>
          <cell r="G1228">
            <v>520</v>
          </cell>
        </row>
        <row r="1229">
          <cell r="A1229" t="str">
            <v>43058119630810001X</v>
          </cell>
          <cell r="B1229" t="str">
            <v>李桂友</v>
          </cell>
          <cell r="C1229" t="str">
            <v>43058119630810001X</v>
          </cell>
          <cell r="D1229" t="str">
            <v>法相岩街道</v>
          </cell>
          <cell r="E1229" t="str">
            <v>法相岩街道本级</v>
          </cell>
          <cell r="F1229" t="str">
            <v>整户保</v>
          </cell>
          <cell r="G1229">
            <v>930</v>
          </cell>
        </row>
        <row r="1230">
          <cell r="A1230" t="str">
            <v>432623197110194020</v>
          </cell>
          <cell r="B1230" t="str">
            <v>林冬娥</v>
          </cell>
          <cell r="C1230" t="str">
            <v>432623197110194020</v>
          </cell>
          <cell r="D1230" t="str">
            <v>法相岩街道</v>
          </cell>
          <cell r="E1230" t="str">
            <v>法相岩街道本级</v>
          </cell>
          <cell r="F1230" t="str">
            <v>整户保</v>
          </cell>
          <cell r="G1230">
            <v>1190</v>
          </cell>
        </row>
        <row r="1231">
          <cell r="A1231" t="str">
            <v>432623194907210047</v>
          </cell>
          <cell r="B1231" t="str">
            <v>许翠英</v>
          </cell>
          <cell r="C1231" t="str">
            <v>432623194907210047</v>
          </cell>
          <cell r="D1231" t="str">
            <v>法相岩街道</v>
          </cell>
          <cell r="E1231" t="str">
            <v>法相岩街道本级</v>
          </cell>
          <cell r="F1231" t="str">
            <v>整户保</v>
          </cell>
          <cell r="G1231">
            <v>510</v>
          </cell>
        </row>
        <row r="1232">
          <cell r="A1232" t="str">
            <v>430528197410149322</v>
          </cell>
          <cell r="B1232" t="str">
            <v>肖爱青</v>
          </cell>
          <cell r="C1232" t="str">
            <v>430528197410149322</v>
          </cell>
          <cell r="D1232" t="str">
            <v>法相岩街道</v>
          </cell>
          <cell r="E1232" t="str">
            <v>法相岩街道本级</v>
          </cell>
          <cell r="F1232" t="str">
            <v>整户保</v>
          </cell>
          <cell r="G1232">
            <v>1425</v>
          </cell>
        </row>
        <row r="1233">
          <cell r="A1233" t="str">
            <v>430581198910036021</v>
          </cell>
          <cell r="B1233" t="str">
            <v>唐蓉</v>
          </cell>
          <cell r="C1233" t="str">
            <v>430581198910036021</v>
          </cell>
          <cell r="D1233" t="str">
            <v>法相岩街道</v>
          </cell>
          <cell r="E1233" t="str">
            <v>法相岩街道本级</v>
          </cell>
          <cell r="F1233" t="str">
            <v>整户保</v>
          </cell>
          <cell r="G1233">
            <v>850</v>
          </cell>
        </row>
        <row r="1234">
          <cell r="A1234" t="str">
            <v>432623194301050042</v>
          </cell>
          <cell r="B1234" t="str">
            <v>蒋彩莲</v>
          </cell>
          <cell r="C1234" t="str">
            <v>432623194301050042</v>
          </cell>
          <cell r="D1234" t="str">
            <v>法相岩街道</v>
          </cell>
          <cell r="E1234" t="str">
            <v>法相岩街道本级</v>
          </cell>
          <cell r="F1234" t="str">
            <v>整户保</v>
          </cell>
          <cell r="G1234">
            <v>510</v>
          </cell>
        </row>
        <row r="1235">
          <cell r="A1235" t="str">
            <v>430581200505180038</v>
          </cell>
          <cell r="B1235" t="str">
            <v>罗定彪</v>
          </cell>
          <cell r="C1235" t="str">
            <v>430581200505180038</v>
          </cell>
          <cell r="D1235" t="str">
            <v>法相岩街道</v>
          </cell>
          <cell r="E1235" t="str">
            <v>法相岩街道本级</v>
          </cell>
          <cell r="F1235" t="str">
            <v>整户保</v>
          </cell>
          <cell r="G1235">
            <v>1425</v>
          </cell>
        </row>
        <row r="1236">
          <cell r="A1236" t="str">
            <v>432623197507300047</v>
          </cell>
          <cell r="B1236" t="str">
            <v>肖艳梅</v>
          </cell>
          <cell r="C1236" t="str">
            <v>432623197507300047</v>
          </cell>
          <cell r="D1236" t="str">
            <v>法相岩街道</v>
          </cell>
          <cell r="E1236" t="str">
            <v>法相岩街道本级</v>
          </cell>
          <cell r="F1236" t="str">
            <v>整户保</v>
          </cell>
          <cell r="G1236">
            <v>1050</v>
          </cell>
        </row>
        <row r="1237">
          <cell r="A1237" t="str">
            <v>432623196804050043</v>
          </cell>
          <cell r="B1237" t="str">
            <v>苏友菊</v>
          </cell>
          <cell r="C1237" t="str">
            <v>432623196804050043</v>
          </cell>
          <cell r="D1237" t="str">
            <v>法相岩街道</v>
          </cell>
          <cell r="E1237" t="str">
            <v>法相岩街道本级</v>
          </cell>
          <cell r="F1237" t="str">
            <v>整户保</v>
          </cell>
          <cell r="G1237">
            <v>570</v>
          </cell>
        </row>
        <row r="1238">
          <cell r="A1238" t="str">
            <v>430526198110010064</v>
          </cell>
          <cell r="B1238" t="str">
            <v>吴芳</v>
          </cell>
          <cell r="C1238" t="str">
            <v>430526198110010064</v>
          </cell>
          <cell r="D1238" t="str">
            <v>法相岩街道</v>
          </cell>
          <cell r="E1238" t="str">
            <v>法相岩街道本级</v>
          </cell>
          <cell r="F1238" t="str">
            <v>整户保</v>
          </cell>
          <cell r="G1238">
            <v>1305</v>
          </cell>
        </row>
        <row r="1239">
          <cell r="A1239" t="str">
            <v>430526197403072272</v>
          </cell>
          <cell r="B1239" t="str">
            <v>王伟</v>
          </cell>
          <cell r="C1239" t="str">
            <v>430526197403072272</v>
          </cell>
          <cell r="D1239" t="str">
            <v>法相岩街道</v>
          </cell>
          <cell r="E1239" t="str">
            <v>法相岩街道本级</v>
          </cell>
          <cell r="F1239" t="str">
            <v>整户保</v>
          </cell>
          <cell r="G1239">
            <v>960</v>
          </cell>
        </row>
        <row r="1240">
          <cell r="A1240" t="str">
            <v>430529197001302281</v>
          </cell>
          <cell r="B1240" t="str">
            <v>杨金兰</v>
          </cell>
          <cell r="C1240" t="str">
            <v>430529197001302281</v>
          </cell>
          <cell r="D1240" t="str">
            <v>法相岩街道</v>
          </cell>
          <cell r="E1240" t="str">
            <v>法相岩街道本级</v>
          </cell>
          <cell r="F1240" t="str">
            <v>整户保</v>
          </cell>
          <cell r="G1240">
            <v>515</v>
          </cell>
        </row>
        <row r="1241">
          <cell r="A1241" t="str">
            <v>430526197905270025</v>
          </cell>
          <cell r="B1241" t="str">
            <v>马华妙</v>
          </cell>
          <cell r="C1241" t="str">
            <v>430526197905270025</v>
          </cell>
          <cell r="D1241" t="str">
            <v>法相岩街道</v>
          </cell>
          <cell r="E1241" t="str">
            <v>法相岩街道本级</v>
          </cell>
          <cell r="F1241" t="str">
            <v>整户保</v>
          </cell>
          <cell r="G1241">
            <v>920</v>
          </cell>
        </row>
        <row r="1242">
          <cell r="A1242" t="str">
            <v>432623197401290063</v>
          </cell>
          <cell r="B1242" t="str">
            <v>李群梅</v>
          </cell>
          <cell r="C1242" t="str">
            <v>432623197401290063</v>
          </cell>
          <cell r="D1242" t="str">
            <v>法相岩街道</v>
          </cell>
          <cell r="E1242" t="str">
            <v>法相岩街道本级</v>
          </cell>
          <cell r="F1242" t="str">
            <v>整户保</v>
          </cell>
          <cell r="G1242">
            <v>535</v>
          </cell>
        </row>
        <row r="1243">
          <cell r="A1243" t="str">
            <v>430581200409050057</v>
          </cell>
          <cell r="B1243" t="str">
            <v>曾志烨</v>
          </cell>
          <cell r="C1243" t="str">
            <v>430581200409050057</v>
          </cell>
          <cell r="D1243" t="str">
            <v>法相岩街道</v>
          </cell>
          <cell r="E1243" t="str">
            <v>法相岩街道本级</v>
          </cell>
          <cell r="F1243" t="str">
            <v>整户保</v>
          </cell>
          <cell r="G1243">
            <v>540</v>
          </cell>
        </row>
        <row r="1244">
          <cell r="A1244" t="str">
            <v>430581200412167360</v>
          </cell>
          <cell r="B1244" t="str">
            <v>欧娟</v>
          </cell>
          <cell r="C1244" t="str">
            <v>430581200412167360</v>
          </cell>
          <cell r="D1244" t="str">
            <v>法相岩街道</v>
          </cell>
          <cell r="E1244" t="str">
            <v>法相岩街道本级</v>
          </cell>
          <cell r="F1244" t="str">
            <v>整户保</v>
          </cell>
          <cell r="G1244">
            <v>440</v>
          </cell>
        </row>
        <row r="1245">
          <cell r="A1245" t="str">
            <v>432623196411127345</v>
          </cell>
          <cell r="B1245" t="str">
            <v>黄柏香</v>
          </cell>
          <cell r="C1245" t="str">
            <v>432623196411127345</v>
          </cell>
          <cell r="D1245" t="str">
            <v>法相岩街道</v>
          </cell>
          <cell r="E1245" t="str">
            <v>法相岩街道本级</v>
          </cell>
          <cell r="F1245" t="str">
            <v>整户保</v>
          </cell>
          <cell r="G1245">
            <v>475</v>
          </cell>
        </row>
        <row r="1246">
          <cell r="A1246" t="str">
            <v>430526198110210066</v>
          </cell>
          <cell r="B1246" t="str">
            <v>陈红艳</v>
          </cell>
          <cell r="C1246" t="str">
            <v>430526198110210066</v>
          </cell>
          <cell r="D1246" t="str">
            <v>法相岩街道</v>
          </cell>
          <cell r="E1246" t="str">
            <v>法相岩街道本级</v>
          </cell>
          <cell r="F1246" t="str">
            <v>整户保</v>
          </cell>
          <cell r="G1246">
            <v>1080</v>
          </cell>
        </row>
        <row r="1247">
          <cell r="A1247" t="str">
            <v>430581200010050071</v>
          </cell>
          <cell r="B1247" t="str">
            <v>管均</v>
          </cell>
          <cell r="C1247" t="str">
            <v>430581200010050071</v>
          </cell>
          <cell r="D1247" t="str">
            <v>法相岩街道</v>
          </cell>
          <cell r="E1247" t="str">
            <v>法相岩街道本级</v>
          </cell>
          <cell r="F1247" t="str">
            <v>整户保</v>
          </cell>
          <cell r="G1247">
            <v>520</v>
          </cell>
        </row>
        <row r="1248">
          <cell r="A1248" t="str">
            <v>430526197510040030</v>
          </cell>
          <cell r="B1248" t="str">
            <v>夏芳</v>
          </cell>
          <cell r="C1248" t="str">
            <v>430526197510040030</v>
          </cell>
          <cell r="D1248" t="str">
            <v>法相岩街道</v>
          </cell>
          <cell r="E1248" t="str">
            <v>法相岩街道本级</v>
          </cell>
          <cell r="F1248" t="str">
            <v>整户保</v>
          </cell>
          <cell r="G1248">
            <v>1000</v>
          </cell>
        </row>
        <row r="1249">
          <cell r="A1249" t="str">
            <v>430581196809020026</v>
          </cell>
          <cell r="B1249" t="str">
            <v>王爱梅</v>
          </cell>
          <cell r="C1249" t="str">
            <v>430581196809020026</v>
          </cell>
          <cell r="D1249" t="str">
            <v>法相岩街道</v>
          </cell>
          <cell r="E1249" t="str">
            <v>法相岩街道本级</v>
          </cell>
          <cell r="F1249" t="str">
            <v>整户保</v>
          </cell>
          <cell r="G1249">
            <v>505</v>
          </cell>
        </row>
        <row r="1250">
          <cell r="A1250" t="str">
            <v>430526197412107529</v>
          </cell>
          <cell r="B1250" t="str">
            <v>肖美英</v>
          </cell>
          <cell r="C1250" t="str">
            <v>430526197412107529</v>
          </cell>
          <cell r="D1250" t="str">
            <v>法相岩街道</v>
          </cell>
          <cell r="E1250" t="str">
            <v>法相岩街道本级</v>
          </cell>
          <cell r="F1250" t="str">
            <v>整户保</v>
          </cell>
          <cell r="G1250">
            <v>1140</v>
          </cell>
        </row>
        <row r="1251">
          <cell r="A1251" t="str">
            <v>430526197112211527</v>
          </cell>
          <cell r="B1251" t="str">
            <v>钟春雪</v>
          </cell>
          <cell r="C1251" t="str">
            <v>430526197112211527</v>
          </cell>
          <cell r="D1251" t="str">
            <v>法相岩街道</v>
          </cell>
          <cell r="E1251" t="str">
            <v>法相岩街道本级</v>
          </cell>
          <cell r="F1251" t="str">
            <v>整户保</v>
          </cell>
          <cell r="G1251">
            <v>480</v>
          </cell>
        </row>
        <row r="1252">
          <cell r="A1252" t="str">
            <v>43058120080520015X</v>
          </cell>
          <cell r="B1252" t="str">
            <v>肖威宏</v>
          </cell>
          <cell r="C1252" t="str">
            <v>43058120080520015X</v>
          </cell>
          <cell r="D1252" t="str">
            <v>法相岩街道</v>
          </cell>
          <cell r="E1252" t="str">
            <v>法相岩街道本级</v>
          </cell>
          <cell r="F1252" t="str">
            <v>整户保</v>
          </cell>
          <cell r="G1252">
            <v>530</v>
          </cell>
        </row>
        <row r="1253">
          <cell r="A1253" t="str">
            <v>43262319760415001X</v>
          </cell>
          <cell r="B1253" t="str">
            <v>段建新</v>
          </cell>
          <cell r="C1253" t="str">
            <v>43262319760415001X</v>
          </cell>
          <cell r="D1253" t="str">
            <v>法相岩街道</v>
          </cell>
          <cell r="E1253" t="str">
            <v>法相岩街道本级</v>
          </cell>
          <cell r="F1253" t="str">
            <v>整户保</v>
          </cell>
          <cell r="G1253">
            <v>495</v>
          </cell>
        </row>
        <row r="1254">
          <cell r="A1254" t="str">
            <v>432623197503191269</v>
          </cell>
          <cell r="B1254" t="str">
            <v>戴玉华</v>
          </cell>
          <cell r="C1254" t="str">
            <v>432623197503191269</v>
          </cell>
          <cell r="D1254" t="str">
            <v>法相岩街道</v>
          </cell>
          <cell r="E1254" t="str">
            <v>法相岩街道本级</v>
          </cell>
          <cell r="F1254" t="str">
            <v>整户保</v>
          </cell>
          <cell r="G1254">
            <v>495</v>
          </cell>
        </row>
        <row r="1255">
          <cell r="A1255" t="str">
            <v>432623197211270061</v>
          </cell>
          <cell r="B1255" t="str">
            <v>李凤梅</v>
          </cell>
          <cell r="C1255" t="str">
            <v>432623197211270061</v>
          </cell>
          <cell r="D1255" t="str">
            <v>法相岩街道</v>
          </cell>
          <cell r="E1255" t="str">
            <v>法相岩街道本级</v>
          </cell>
          <cell r="F1255" t="str">
            <v>整户保</v>
          </cell>
          <cell r="G1255">
            <v>440</v>
          </cell>
        </row>
        <row r="1256">
          <cell r="A1256" t="str">
            <v>430581199906220517</v>
          </cell>
          <cell r="B1256" t="str">
            <v>张清华</v>
          </cell>
          <cell r="C1256" t="str">
            <v>430581199906220517</v>
          </cell>
          <cell r="D1256" t="str">
            <v>水西门街道</v>
          </cell>
          <cell r="E1256" t="str">
            <v>水西门社区居委会</v>
          </cell>
          <cell r="F1256" t="str">
            <v>整户保</v>
          </cell>
          <cell r="G1256">
            <v>1200</v>
          </cell>
        </row>
        <row r="1257">
          <cell r="A1257" t="str">
            <v>432623196607230029</v>
          </cell>
          <cell r="B1257" t="str">
            <v>夏小梅</v>
          </cell>
          <cell r="C1257" t="str">
            <v>432623196607230029</v>
          </cell>
          <cell r="D1257" t="str">
            <v>水西门街道</v>
          </cell>
          <cell r="E1257" t="str">
            <v>水西门社区居委会</v>
          </cell>
          <cell r="F1257" t="str">
            <v>整户保</v>
          </cell>
          <cell r="G1257">
            <v>730</v>
          </cell>
        </row>
        <row r="1258">
          <cell r="A1258" t="str">
            <v>432623194611130021</v>
          </cell>
          <cell r="B1258" t="str">
            <v>刘冬桂</v>
          </cell>
          <cell r="C1258" t="str">
            <v>432623194611130021</v>
          </cell>
          <cell r="D1258" t="str">
            <v>水西门街道</v>
          </cell>
          <cell r="E1258" t="str">
            <v>水西门社区居委会</v>
          </cell>
          <cell r="F1258" t="str">
            <v>整户保</v>
          </cell>
          <cell r="G1258">
            <v>1200</v>
          </cell>
        </row>
        <row r="1259">
          <cell r="A1259" t="str">
            <v>432623197504150055</v>
          </cell>
          <cell r="B1259" t="str">
            <v>张立贵</v>
          </cell>
          <cell r="C1259" t="str">
            <v>432623197504150055</v>
          </cell>
          <cell r="D1259" t="str">
            <v>水西门街道</v>
          </cell>
          <cell r="E1259" t="str">
            <v>水西门社区居委会</v>
          </cell>
          <cell r="F1259" t="str">
            <v>整户保</v>
          </cell>
          <cell r="G1259">
            <v>810</v>
          </cell>
        </row>
        <row r="1260">
          <cell r="A1260" t="str">
            <v>430526197507250520</v>
          </cell>
          <cell r="B1260" t="str">
            <v>林辉琦</v>
          </cell>
          <cell r="C1260" t="str">
            <v>430526197507250520</v>
          </cell>
          <cell r="D1260" t="str">
            <v>水西门街道</v>
          </cell>
          <cell r="E1260" t="str">
            <v>水西门社区居委会</v>
          </cell>
          <cell r="F1260" t="str">
            <v>整户保</v>
          </cell>
          <cell r="G1260">
            <v>465</v>
          </cell>
        </row>
        <row r="1261">
          <cell r="A1261" t="str">
            <v>43058119750426426X</v>
          </cell>
          <cell r="B1261" t="str">
            <v>刘爱艳</v>
          </cell>
          <cell r="C1261" t="str">
            <v>43058119750426426X</v>
          </cell>
          <cell r="D1261" t="str">
            <v>水西门街道</v>
          </cell>
          <cell r="E1261" t="str">
            <v>水西门社区居委会</v>
          </cell>
          <cell r="F1261" t="str">
            <v>整户保</v>
          </cell>
          <cell r="G1261">
            <v>435</v>
          </cell>
        </row>
        <row r="1262">
          <cell r="A1262" t="str">
            <v>430581196307280514</v>
          </cell>
          <cell r="B1262" t="str">
            <v>肖贻炳</v>
          </cell>
          <cell r="C1262" t="str">
            <v>430581196307280514</v>
          </cell>
          <cell r="D1262" t="str">
            <v>水西门街道</v>
          </cell>
          <cell r="E1262" t="str">
            <v>水西门社区居委会</v>
          </cell>
          <cell r="F1262" t="str">
            <v>整户保</v>
          </cell>
          <cell r="G1262">
            <v>730</v>
          </cell>
        </row>
        <row r="1263">
          <cell r="A1263" t="str">
            <v>432623194308040023</v>
          </cell>
          <cell r="B1263" t="str">
            <v>杨满秀</v>
          </cell>
          <cell r="C1263" t="str">
            <v>432623194308040023</v>
          </cell>
          <cell r="D1263" t="str">
            <v>水西门街道</v>
          </cell>
          <cell r="E1263" t="str">
            <v>水西门社区居委会</v>
          </cell>
          <cell r="F1263" t="str">
            <v>整户保</v>
          </cell>
          <cell r="G1263">
            <v>435</v>
          </cell>
        </row>
        <row r="1264">
          <cell r="A1264" t="str">
            <v>432623196902010010</v>
          </cell>
          <cell r="B1264" t="str">
            <v>刘红明</v>
          </cell>
          <cell r="C1264" t="str">
            <v>432623196902010010</v>
          </cell>
          <cell r="D1264" t="str">
            <v>水西门街道</v>
          </cell>
          <cell r="E1264" t="str">
            <v>水西门社区居委会</v>
          </cell>
          <cell r="F1264" t="str">
            <v>整户保</v>
          </cell>
          <cell r="G1264">
            <v>400</v>
          </cell>
        </row>
        <row r="1265">
          <cell r="A1265" t="str">
            <v>43052619661011053X</v>
          </cell>
          <cell r="B1265" t="str">
            <v>罗松柏</v>
          </cell>
          <cell r="C1265" t="str">
            <v>43052619661011053X</v>
          </cell>
          <cell r="D1265" t="str">
            <v>水西门街道</v>
          </cell>
          <cell r="E1265" t="str">
            <v>水西门社区居委会</v>
          </cell>
          <cell r="F1265" t="str">
            <v>整户保</v>
          </cell>
          <cell r="G1265">
            <v>1050</v>
          </cell>
        </row>
        <row r="1266">
          <cell r="A1266" t="str">
            <v>432623195808120024</v>
          </cell>
          <cell r="B1266" t="str">
            <v>易金梅</v>
          </cell>
          <cell r="C1266" t="str">
            <v>432623195808120024</v>
          </cell>
          <cell r="D1266" t="str">
            <v>水西门街道</v>
          </cell>
          <cell r="E1266" t="str">
            <v>水西门社区居委会</v>
          </cell>
          <cell r="F1266" t="str">
            <v>整户保</v>
          </cell>
          <cell r="G1266">
            <v>475</v>
          </cell>
        </row>
        <row r="1267">
          <cell r="A1267" t="str">
            <v>430526197812080521</v>
          </cell>
          <cell r="B1267" t="str">
            <v>朱志文</v>
          </cell>
          <cell r="C1267" t="str">
            <v>430526197812080521</v>
          </cell>
          <cell r="D1267" t="str">
            <v>水西门街道</v>
          </cell>
          <cell r="E1267" t="str">
            <v>水西门社区居委会</v>
          </cell>
          <cell r="F1267" t="str">
            <v>整户保</v>
          </cell>
          <cell r="G1267">
            <v>1000</v>
          </cell>
        </row>
        <row r="1268">
          <cell r="A1268" t="str">
            <v>43262319760108001X</v>
          </cell>
          <cell r="B1268" t="str">
            <v>黄忠武</v>
          </cell>
          <cell r="C1268" t="str">
            <v>43262319760108001X</v>
          </cell>
          <cell r="D1268" t="str">
            <v>水西门街道</v>
          </cell>
          <cell r="E1268" t="str">
            <v>水西门社区居委会</v>
          </cell>
          <cell r="F1268" t="str">
            <v>整户保</v>
          </cell>
          <cell r="G1268">
            <v>465</v>
          </cell>
        </row>
        <row r="1269">
          <cell r="A1269" t="str">
            <v>430581195805040623</v>
          </cell>
          <cell r="B1269" t="str">
            <v>肖美玉</v>
          </cell>
          <cell r="C1269" t="str">
            <v>430581195805040623</v>
          </cell>
          <cell r="D1269" t="str">
            <v>水西门街道</v>
          </cell>
          <cell r="E1269" t="str">
            <v>水西门社区居委会</v>
          </cell>
          <cell r="F1269" t="str">
            <v>整户保</v>
          </cell>
          <cell r="G1269">
            <v>455</v>
          </cell>
        </row>
        <row r="1270">
          <cell r="A1270" t="str">
            <v>430581198701170523</v>
          </cell>
          <cell r="B1270" t="str">
            <v>陆小云</v>
          </cell>
          <cell r="C1270" t="str">
            <v>430581198701170523</v>
          </cell>
          <cell r="D1270" t="str">
            <v>水西门街道</v>
          </cell>
          <cell r="E1270" t="str">
            <v>水西门社区居委会</v>
          </cell>
          <cell r="F1270" t="str">
            <v>整户保</v>
          </cell>
          <cell r="G1270">
            <v>500</v>
          </cell>
        </row>
        <row r="1271">
          <cell r="A1271" t="str">
            <v>430526197903025261</v>
          </cell>
          <cell r="B1271" t="str">
            <v>李国英</v>
          </cell>
          <cell r="C1271" t="str">
            <v>430526197903025261</v>
          </cell>
          <cell r="D1271" t="str">
            <v>水西门街道</v>
          </cell>
          <cell r="E1271" t="str">
            <v>水西门社区居委会</v>
          </cell>
          <cell r="F1271" t="str">
            <v>整户保</v>
          </cell>
          <cell r="G1271">
            <v>1110</v>
          </cell>
        </row>
        <row r="1272">
          <cell r="A1272" t="str">
            <v>430526197607160514</v>
          </cell>
          <cell r="B1272" t="str">
            <v>郭志勇</v>
          </cell>
          <cell r="C1272" t="str">
            <v>430526197607160514</v>
          </cell>
          <cell r="D1272" t="str">
            <v>水西门街道</v>
          </cell>
          <cell r="E1272" t="str">
            <v>水西门社区居委会</v>
          </cell>
          <cell r="F1272" t="str">
            <v>整户保</v>
          </cell>
          <cell r="G1272">
            <v>1050</v>
          </cell>
        </row>
        <row r="1273">
          <cell r="A1273" t="str">
            <v>430526197903220518</v>
          </cell>
          <cell r="B1273" t="str">
            <v>陈建平</v>
          </cell>
          <cell r="C1273" t="str">
            <v>430526197903220518</v>
          </cell>
          <cell r="D1273" t="str">
            <v>水西门街道</v>
          </cell>
          <cell r="E1273" t="str">
            <v>水西门社区居委会</v>
          </cell>
          <cell r="F1273" t="str">
            <v>整户保</v>
          </cell>
          <cell r="G1273">
            <v>1230</v>
          </cell>
        </row>
        <row r="1274">
          <cell r="A1274" t="str">
            <v>430581200712016601</v>
          </cell>
          <cell r="B1274" t="str">
            <v>周嘉仪</v>
          </cell>
          <cell r="C1274" t="str">
            <v>430581200712016601</v>
          </cell>
          <cell r="D1274" t="str">
            <v>水西门街道</v>
          </cell>
          <cell r="E1274" t="str">
            <v>水西门社区居委会</v>
          </cell>
          <cell r="F1274" t="str">
            <v>整户保</v>
          </cell>
          <cell r="G1274">
            <v>450</v>
          </cell>
        </row>
        <row r="1275">
          <cell r="A1275" t="str">
            <v>432623196407250025</v>
          </cell>
          <cell r="B1275" t="str">
            <v>肖友良</v>
          </cell>
          <cell r="C1275" t="str">
            <v>432623196407250025</v>
          </cell>
          <cell r="D1275" t="str">
            <v>水西门街道</v>
          </cell>
          <cell r="E1275" t="str">
            <v>水西门社区居委会</v>
          </cell>
          <cell r="F1275" t="str">
            <v>整户保</v>
          </cell>
          <cell r="G1275">
            <v>410</v>
          </cell>
        </row>
        <row r="1276">
          <cell r="A1276" t="str">
            <v>432623197006050035</v>
          </cell>
          <cell r="B1276" t="str">
            <v>陈永忠</v>
          </cell>
          <cell r="C1276" t="str">
            <v>432623197006050035</v>
          </cell>
          <cell r="D1276" t="str">
            <v>水西门街道</v>
          </cell>
          <cell r="E1276" t="str">
            <v>水西门社区居委会</v>
          </cell>
          <cell r="F1276" t="str">
            <v>整户保</v>
          </cell>
          <cell r="G1276">
            <v>670</v>
          </cell>
        </row>
        <row r="1277">
          <cell r="A1277" t="str">
            <v>430581200804267336</v>
          </cell>
          <cell r="B1277" t="str">
            <v>伍轩辉</v>
          </cell>
          <cell r="C1277" t="str">
            <v>430581200804267336</v>
          </cell>
          <cell r="D1277" t="str">
            <v>水西门街道</v>
          </cell>
          <cell r="E1277" t="str">
            <v>水西门社区居委会</v>
          </cell>
          <cell r="F1277" t="str">
            <v>整户保</v>
          </cell>
          <cell r="G1277">
            <v>410</v>
          </cell>
        </row>
        <row r="1278">
          <cell r="A1278" t="str">
            <v>432623196909191264</v>
          </cell>
          <cell r="B1278" t="str">
            <v>许金凤</v>
          </cell>
          <cell r="C1278" t="str">
            <v>432623196909191264</v>
          </cell>
          <cell r="D1278" t="str">
            <v>水西门街道</v>
          </cell>
          <cell r="E1278" t="str">
            <v>水西门社区居委会</v>
          </cell>
          <cell r="F1278" t="str">
            <v>整户保</v>
          </cell>
          <cell r="G1278">
            <v>435</v>
          </cell>
        </row>
        <row r="1279">
          <cell r="A1279" t="str">
            <v>43058119900120052X</v>
          </cell>
          <cell r="B1279" t="str">
            <v>禹勤</v>
          </cell>
          <cell r="C1279" t="str">
            <v>43058119900120052X</v>
          </cell>
          <cell r="D1279" t="str">
            <v>水西门街道</v>
          </cell>
          <cell r="E1279" t="str">
            <v>水西门社区居委会</v>
          </cell>
          <cell r="F1279" t="str">
            <v>整户保</v>
          </cell>
          <cell r="G1279">
            <v>385</v>
          </cell>
        </row>
        <row r="1280">
          <cell r="A1280" t="str">
            <v>430581199306190545</v>
          </cell>
          <cell r="B1280" t="str">
            <v>段秀华</v>
          </cell>
          <cell r="C1280" t="str">
            <v>430581199306190545</v>
          </cell>
          <cell r="D1280" t="str">
            <v>水西门街道</v>
          </cell>
          <cell r="E1280" t="str">
            <v>水西门社区居委会</v>
          </cell>
          <cell r="F1280" t="str">
            <v>整户保</v>
          </cell>
          <cell r="G1280">
            <v>400</v>
          </cell>
        </row>
        <row r="1281">
          <cell r="A1281" t="str">
            <v>430581198609070511</v>
          </cell>
          <cell r="B1281" t="str">
            <v>谭建</v>
          </cell>
          <cell r="C1281" t="str">
            <v>430581198609070511</v>
          </cell>
          <cell r="D1281" t="str">
            <v>水西门街道</v>
          </cell>
          <cell r="E1281" t="str">
            <v>水西门社区居委会</v>
          </cell>
          <cell r="F1281" t="str">
            <v>整户保</v>
          </cell>
          <cell r="G1281">
            <v>760</v>
          </cell>
        </row>
        <row r="1282">
          <cell r="A1282" t="str">
            <v>432623195007030045</v>
          </cell>
          <cell r="B1282" t="str">
            <v>蒋华玉</v>
          </cell>
          <cell r="C1282" t="str">
            <v>432623195007030045</v>
          </cell>
          <cell r="D1282" t="str">
            <v>水西门街道</v>
          </cell>
          <cell r="E1282" t="str">
            <v>水西门社区居委会</v>
          </cell>
          <cell r="F1282" t="str">
            <v>整户保</v>
          </cell>
          <cell r="G1282">
            <v>435</v>
          </cell>
        </row>
        <row r="1283">
          <cell r="A1283" t="str">
            <v>432623195605100031</v>
          </cell>
          <cell r="B1283" t="str">
            <v>刘西就</v>
          </cell>
          <cell r="C1283" t="str">
            <v>432623195605100031</v>
          </cell>
          <cell r="D1283" t="str">
            <v>水西门街道</v>
          </cell>
          <cell r="E1283" t="str">
            <v>水西门社区居委会</v>
          </cell>
          <cell r="F1283" t="str">
            <v>整户保</v>
          </cell>
          <cell r="G1283">
            <v>910</v>
          </cell>
        </row>
        <row r="1284">
          <cell r="A1284" t="str">
            <v>432623197010117028</v>
          </cell>
          <cell r="B1284" t="str">
            <v>林纯梅</v>
          </cell>
          <cell r="C1284" t="str">
            <v>432623197010117028</v>
          </cell>
          <cell r="D1284" t="str">
            <v>水西门街道</v>
          </cell>
          <cell r="E1284" t="str">
            <v>水西门社区居委会</v>
          </cell>
          <cell r="F1284" t="str">
            <v>整户保</v>
          </cell>
          <cell r="G1284">
            <v>475</v>
          </cell>
        </row>
        <row r="1285">
          <cell r="A1285" t="str">
            <v>432623195505130022</v>
          </cell>
          <cell r="B1285" t="str">
            <v>唐海兰</v>
          </cell>
          <cell r="C1285" t="str">
            <v>432623195505130022</v>
          </cell>
          <cell r="D1285" t="str">
            <v>水西门街道</v>
          </cell>
          <cell r="E1285" t="str">
            <v>水西门社区居委会</v>
          </cell>
          <cell r="F1285" t="str">
            <v>整户保</v>
          </cell>
          <cell r="G1285">
            <v>415</v>
          </cell>
        </row>
        <row r="1286">
          <cell r="A1286" t="str">
            <v>432623197410140024</v>
          </cell>
          <cell r="B1286" t="str">
            <v>江巧云</v>
          </cell>
          <cell r="C1286" t="str">
            <v>432623197410140024</v>
          </cell>
          <cell r="D1286" t="str">
            <v>水西门街道</v>
          </cell>
          <cell r="E1286" t="str">
            <v>水西门社区居委会</v>
          </cell>
          <cell r="F1286" t="str">
            <v>整户保</v>
          </cell>
          <cell r="G1286">
            <v>380</v>
          </cell>
        </row>
        <row r="1287">
          <cell r="A1287" t="str">
            <v>432623196803212266</v>
          </cell>
          <cell r="B1287" t="str">
            <v>黎玉枚</v>
          </cell>
          <cell r="C1287" t="str">
            <v>432623196803212266</v>
          </cell>
          <cell r="D1287" t="str">
            <v>水西门街道</v>
          </cell>
          <cell r="E1287" t="str">
            <v>水西门社区居委会</v>
          </cell>
          <cell r="F1287" t="str">
            <v>整户保</v>
          </cell>
          <cell r="G1287">
            <v>465</v>
          </cell>
        </row>
        <row r="1288">
          <cell r="A1288" t="str">
            <v>430581197103100520</v>
          </cell>
          <cell r="B1288" t="str">
            <v>肖美英</v>
          </cell>
          <cell r="C1288" t="str">
            <v>430581197103100520</v>
          </cell>
          <cell r="D1288" t="str">
            <v>水西门街道</v>
          </cell>
          <cell r="E1288" t="str">
            <v>水西门社区居委会</v>
          </cell>
          <cell r="F1288" t="str">
            <v>整户保</v>
          </cell>
          <cell r="G1288">
            <v>810</v>
          </cell>
        </row>
        <row r="1289">
          <cell r="A1289" t="str">
            <v>432623196404090011</v>
          </cell>
          <cell r="B1289" t="str">
            <v>贺家盛</v>
          </cell>
          <cell r="C1289" t="str">
            <v>432623196404090011</v>
          </cell>
          <cell r="D1289" t="str">
            <v>水西门街道</v>
          </cell>
          <cell r="E1289" t="str">
            <v>水西门社区居委会</v>
          </cell>
          <cell r="F1289" t="str">
            <v>整户保</v>
          </cell>
          <cell r="G1289">
            <v>780</v>
          </cell>
        </row>
        <row r="1290">
          <cell r="A1290" t="str">
            <v>430581198202280517</v>
          </cell>
          <cell r="B1290" t="str">
            <v>朱发</v>
          </cell>
          <cell r="C1290" t="str">
            <v>430581198202280517</v>
          </cell>
          <cell r="D1290" t="str">
            <v>水西门街道</v>
          </cell>
          <cell r="E1290" t="str">
            <v>水西门社区居委会</v>
          </cell>
          <cell r="F1290" t="str">
            <v>整户保</v>
          </cell>
          <cell r="G1290">
            <v>1480</v>
          </cell>
        </row>
        <row r="1291">
          <cell r="A1291" t="str">
            <v>430526198602080018</v>
          </cell>
          <cell r="B1291" t="str">
            <v>张翔</v>
          </cell>
          <cell r="C1291" t="str">
            <v>430526198602080018</v>
          </cell>
          <cell r="D1291" t="str">
            <v>水西门街道</v>
          </cell>
          <cell r="E1291" t="str">
            <v>水西门社区居委会</v>
          </cell>
          <cell r="F1291" t="str">
            <v>整户保</v>
          </cell>
          <cell r="G1291">
            <v>1140</v>
          </cell>
        </row>
        <row r="1292">
          <cell r="A1292" t="str">
            <v>432623197004020051</v>
          </cell>
          <cell r="B1292" t="str">
            <v>李京伟</v>
          </cell>
          <cell r="C1292" t="str">
            <v>432623197004020051</v>
          </cell>
          <cell r="D1292" t="str">
            <v>水西门街道</v>
          </cell>
          <cell r="E1292" t="str">
            <v>水西门社区居委会</v>
          </cell>
          <cell r="F1292" t="str">
            <v>整户保</v>
          </cell>
          <cell r="G1292">
            <v>400</v>
          </cell>
        </row>
        <row r="1293">
          <cell r="A1293" t="str">
            <v>430526197705254020</v>
          </cell>
          <cell r="B1293" t="str">
            <v>蒋燕舞</v>
          </cell>
          <cell r="C1293" t="str">
            <v>430526197705254020</v>
          </cell>
          <cell r="D1293" t="str">
            <v>水西门街道</v>
          </cell>
          <cell r="E1293" t="str">
            <v>水西门社区居委会</v>
          </cell>
          <cell r="F1293" t="str">
            <v>整户保</v>
          </cell>
          <cell r="G1293">
            <v>440</v>
          </cell>
        </row>
        <row r="1294">
          <cell r="A1294" t="str">
            <v>432623195010280029</v>
          </cell>
          <cell r="B1294" t="str">
            <v>蒋玉兰</v>
          </cell>
          <cell r="C1294" t="str">
            <v>432623195010280029</v>
          </cell>
          <cell r="D1294" t="str">
            <v>水西门街道</v>
          </cell>
          <cell r="E1294" t="str">
            <v>水西门社区居委会</v>
          </cell>
          <cell r="F1294" t="str">
            <v>整户保</v>
          </cell>
          <cell r="G1294">
            <v>405</v>
          </cell>
        </row>
        <row r="1295">
          <cell r="A1295" t="str">
            <v>432623196806140026</v>
          </cell>
          <cell r="B1295" t="str">
            <v>邓蓉</v>
          </cell>
          <cell r="C1295" t="str">
            <v>432623196806140026</v>
          </cell>
          <cell r="D1295" t="str">
            <v>水西门街道</v>
          </cell>
          <cell r="E1295" t="str">
            <v>水西门社区居委会</v>
          </cell>
          <cell r="F1295" t="str">
            <v>整户保</v>
          </cell>
          <cell r="G1295">
            <v>425</v>
          </cell>
        </row>
        <row r="1296">
          <cell r="A1296" t="str">
            <v>430581198901120520</v>
          </cell>
          <cell r="B1296" t="str">
            <v>匡露</v>
          </cell>
          <cell r="C1296" t="str">
            <v>430581198901120520</v>
          </cell>
          <cell r="D1296" t="str">
            <v>水西门街道</v>
          </cell>
          <cell r="E1296" t="str">
            <v>水西门社区居委会</v>
          </cell>
          <cell r="F1296" t="str">
            <v>整户保</v>
          </cell>
          <cell r="G1296">
            <v>445</v>
          </cell>
        </row>
        <row r="1297">
          <cell r="A1297" t="str">
            <v>432623196706130031</v>
          </cell>
          <cell r="B1297" t="str">
            <v>龚重祥</v>
          </cell>
          <cell r="C1297" t="str">
            <v>432623196706130031</v>
          </cell>
          <cell r="D1297" t="str">
            <v>水西门街道</v>
          </cell>
          <cell r="E1297" t="str">
            <v>水西门社区居委会</v>
          </cell>
          <cell r="F1297" t="str">
            <v>整户保</v>
          </cell>
          <cell r="G1297">
            <v>750</v>
          </cell>
        </row>
        <row r="1298">
          <cell r="A1298" t="str">
            <v>432623195501070026</v>
          </cell>
          <cell r="B1298" t="str">
            <v>邓美华</v>
          </cell>
          <cell r="C1298" t="str">
            <v>432623195501070026</v>
          </cell>
          <cell r="D1298" t="str">
            <v>水西门街道</v>
          </cell>
          <cell r="E1298" t="str">
            <v>水西门社区居委会</v>
          </cell>
          <cell r="F1298" t="str">
            <v>整户保</v>
          </cell>
          <cell r="G1298">
            <v>485</v>
          </cell>
        </row>
        <row r="1299">
          <cell r="A1299" t="str">
            <v>432623196710140013</v>
          </cell>
          <cell r="B1299" t="str">
            <v>朱建华</v>
          </cell>
          <cell r="C1299" t="str">
            <v>432623196710140013</v>
          </cell>
          <cell r="D1299" t="str">
            <v>水西门街道</v>
          </cell>
          <cell r="E1299" t="str">
            <v>水西门社区居委会</v>
          </cell>
          <cell r="F1299" t="str">
            <v>整户保</v>
          </cell>
          <cell r="G1299">
            <v>920</v>
          </cell>
        </row>
        <row r="1300">
          <cell r="A1300" t="str">
            <v>432623193604050029</v>
          </cell>
          <cell r="B1300" t="str">
            <v>杨桂英</v>
          </cell>
          <cell r="C1300" t="str">
            <v>432623193604050029</v>
          </cell>
          <cell r="D1300" t="str">
            <v>水西门街道</v>
          </cell>
          <cell r="E1300" t="str">
            <v>水西门社区居委会</v>
          </cell>
          <cell r="F1300" t="str">
            <v>整户保</v>
          </cell>
          <cell r="G1300">
            <v>455</v>
          </cell>
        </row>
        <row r="1301">
          <cell r="A1301" t="str">
            <v>432623197009030056</v>
          </cell>
          <cell r="B1301" t="str">
            <v>郭春华</v>
          </cell>
          <cell r="C1301" t="str">
            <v>432623197009030056</v>
          </cell>
          <cell r="D1301" t="str">
            <v>水西门街道</v>
          </cell>
          <cell r="E1301" t="str">
            <v>水西门社区居委会</v>
          </cell>
          <cell r="F1301" t="str">
            <v>整户保</v>
          </cell>
          <cell r="G1301">
            <v>455</v>
          </cell>
        </row>
        <row r="1302">
          <cell r="A1302" t="str">
            <v>432623194512065762</v>
          </cell>
          <cell r="B1302" t="str">
            <v>刘晚花</v>
          </cell>
          <cell r="C1302" t="str">
            <v>432623194512065762</v>
          </cell>
          <cell r="D1302" t="str">
            <v>水西门街道</v>
          </cell>
          <cell r="E1302" t="str">
            <v>水西门社区居委会</v>
          </cell>
          <cell r="F1302" t="str">
            <v>整户保</v>
          </cell>
          <cell r="G1302">
            <v>500</v>
          </cell>
        </row>
        <row r="1303">
          <cell r="A1303" t="str">
            <v>432623195803190074</v>
          </cell>
          <cell r="B1303" t="str">
            <v>徐玉成</v>
          </cell>
          <cell r="C1303" t="str">
            <v>432623195803190074</v>
          </cell>
          <cell r="D1303" t="str">
            <v>水西门街道</v>
          </cell>
          <cell r="E1303" t="str">
            <v>水西门社区居委会</v>
          </cell>
          <cell r="F1303" t="str">
            <v>整户保</v>
          </cell>
          <cell r="G1303">
            <v>1020</v>
          </cell>
        </row>
        <row r="1304">
          <cell r="A1304" t="str">
            <v>43058119800906402X</v>
          </cell>
          <cell r="B1304" t="str">
            <v>张姣凤</v>
          </cell>
          <cell r="C1304" t="str">
            <v>43058119800906402X</v>
          </cell>
          <cell r="D1304" t="str">
            <v>水西门街道</v>
          </cell>
          <cell r="E1304" t="str">
            <v>水西门社区居委会</v>
          </cell>
          <cell r="F1304" t="str">
            <v>整户保</v>
          </cell>
          <cell r="G1304">
            <v>750</v>
          </cell>
        </row>
        <row r="1305">
          <cell r="A1305" t="str">
            <v>432623196708130035</v>
          </cell>
          <cell r="B1305" t="str">
            <v>钟成德</v>
          </cell>
          <cell r="C1305" t="str">
            <v>432623196708130035</v>
          </cell>
          <cell r="D1305" t="str">
            <v>水西门街道</v>
          </cell>
          <cell r="E1305" t="str">
            <v>水西门社区居委会</v>
          </cell>
          <cell r="F1305" t="str">
            <v>整户保</v>
          </cell>
          <cell r="G1305">
            <v>870</v>
          </cell>
        </row>
        <row r="1306">
          <cell r="A1306" t="str">
            <v>430581197806070524</v>
          </cell>
          <cell r="B1306" t="str">
            <v>郦桂姣</v>
          </cell>
          <cell r="C1306" t="str">
            <v>430581197806070524</v>
          </cell>
          <cell r="D1306" t="str">
            <v>水西门街道</v>
          </cell>
          <cell r="E1306" t="str">
            <v>水西门社区居委会</v>
          </cell>
          <cell r="F1306" t="str">
            <v>整户保</v>
          </cell>
          <cell r="G1306">
            <v>830</v>
          </cell>
        </row>
        <row r="1307">
          <cell r="A1307" t="str">
            <v>432623192710180025</v>
          </cell>
          <cell r="B1307" t="str">
            <v>谢冬姣</v>
          </cell>
          <cell r="C1307" t="str">
            <v>432623192710180025</v>
          </cell>
          <cell r="D1307" t="str">
            <v>水西门街道</v>
          </cell>
          <cell r="E1307" t="str">
            <v>水西门社区居委会</v>
          </cell>
          <cell r="F1307" t="str">
            <v>整户保</v>
          </cell>
          <cell r="G1307">
            <v>505</v>
          </cell>
        </row>
        <row r="1308">
          <cell r="A1308" t="str">
            <v>430581198704270511</v>
          </cell>
          <cell r="B1308" t="str">
            <v>于远程</v>
          </cell>
          <cell r="C1308" t="str">
            <v>430581198704270511</v>
          </cell>
          <cell r="D1308" t="str">
            <v>水西门街道</v>
          </cell>
          <cell r="E1308" t="str">
            <v>水西门社区居委会</v>
          </cell>
          <cell r="F1308" t="str">
            <v>整户保</v>
          </cell>
          <cell r="G1308">
            <v>385</v>
          </cell>
        </row>
        <row r="1309">
          <cell r="A1309" t="str">
            <v>430526198011190522</v>
          </cell>
          <cell r="B1309" t="str">
            <v>周丽霞</v>
          </cell>
          <cell r="C1309" t="str">
            <v>430526198011190522</v>
          </cell>
          <cell r="D1309" t="str">
            <v>水西门街道</v>
          </cell>
          <cell r="E1309" t="str">
            <v>水西门社区居委会</v>
          </cell>
          <cell r="F1309" t="str">
            <v>整户保</v>
          </cell>
          <cell r="G1309">
            <v>790</v>
          </cell>
        </row>
        <row r="1310">
          <cell r="A1310" t="str">
            <v>432623193601054542</v>
          </cell>
          <cell r="B1310" t="str">
            <v>苏素玉</v>
          </cell>
          <cell r="C1310" t="str">
            <v>432623193601054542</v>
          </cell>
          <cell r="D1310" t="str">
            <v>水西门街道</v>
          </cell>
          <cell r="E1310" t="str">
            <v>水西门社区居委会</v>
          </cell>
          <cell r="F1310" t="str">
            <v>整户保</v>
          </cell>
          <cell r="G1310">
            <v>460</v>
          </cell>
        </row>
        <row r="1311">
          <cell r="A1311" t="str">
            <v>432623196503180012</v>
          </cell>
          <cell r="B1311" t="str">
            <v>肖松平</v>
          </cell>
          <cell r="C1311" t="str">
            <v>432623196503180012</v>
          </cell>
          <cell r="D1311" t="str">
            <v>水西门街道</v>
          </cell>
          <cell r="E1311" t="str">
            <v>水西门社区居委会</v>
          </cell>
          <cell r="F1311" t="str">
            <v>整户保</v>
          </cell>
          <cell r="G1311">
            <v>400</v>
          </cell>
        </row>
        <row r="1312">
          <cell r="A1312" t="str">
            <v>432623197005140039</v>
          </cell>
          <cell r="B1312" t="str">
            <v>刘崇武</v>
          </cell>
          <cell r="C1312" t="str">
            <v>432623197005140039</v>
          </cell>
          <cell r="D1312" t="str">
            <v>水西门街道</v>
          </cell>
          <cell r="E1312" t="str">
            <v>水西门社区居委会</v>
          </cell>
          <cell r="F1312" t="str">
            <v>整户保</v>
          </cell>
          <cell r="G1312">
            <v>455</v>
          </cell>
        </row>
        <row r="1313">
          <cell r="A1313" t="str">
            <v>430526198209110516</v>
          </cell>
          <cell r="B1313" t="str">
            <v>张永泉</v>
          </cell>
          <cell r="C1313" t="str">
            <v>430526198209110516</v>
          </cell>
          <cell r="D1313" t="str">
            <v>水西门街道</v>
          </cell>
          <cell r="E1313" t="str">
            <v>水西门社区居委会</v>
          </cell>
          <cell r="F1313" t="str">
            <v>整户保</v>
          </cell>
          <cell r="G1313">
            <v>415</v>
          </cell>
        </row>
        <row r="1314">
          <cell r="A1314" t="str">
            <v>430581201102110136</v>
          </cell>
          <cell r="B1314" t="str">
            <v>罗仁</v>
          </cell>
          <cell r="C1314" t="str">
            <v>430581201102110136</v>
          </cell>
          <cell r="D1314" t="str">
            <v>水西门街道</v>
          </cell>
          <cell r="E1314" t="str">
            <v>水西门社区居委会</v>
          </cell>
          <cell r="F1314" t="str">
            <v>整户保</v>
          </cell>
          <cell r="G1314">
            <v>920</v>
          </cell>
        </row>
        <row r="1315">
          <cell r="A1315" t="str">
            <v>432623197712250018</v>
          </cell>
          <cell r="B1315" t="str">
            <v>张立富</v>
          </cell>
          <cell r="C1315" t="str">
            <v>432623197712250018</v>
          </cell>
          <cell r="D1315" t="str">
            <v>水西门街道</v>
          </cell>
          <cell r="E1315" t="str">
            <v>水西门社区居委会</v>
          </cell>
          <cell r="F1315" t="str">
            <v>整户保</v>
          </cell>
          <cell r="G1315">
            <v>385</v>
          </cell>
        </row>
        <row r="1316">
          <cell r="A1316" t="str">
            <v>430526197903114272</v>
          </cell>
          <cell r="B1316" t="str">
            <v>邓云刚</v>
          </cell>
          <cell r="C1316" t="str">
            <v>430526197903114272</v>
          </cell>
          <cell r="D1316" t="str">
            <v>水西门街道</v>
          </cell>
          <cell r="E1316" t="str">
            <v>水西门社区居委会</v>
          </cell>
          <cell r="F1316" t="str">
            <v>整户保</v>
          </cell>
          <cell r="G1316">
            <v>500</v>
          </cell>
        </row>
        <row r="1317">
          <cell r="A1317" t="str">
            <v>43262319480917728X</v>
          </cell>
          <cell r="B1317" t="str">
            <v>姚玉英</v>
          </cell>
          <cell r="C1317" t="str">
            <v>43262319480917728X</v>
          </cell>
          <cell r="D1317" t="str">
            <v>水西门街道</v>
          </cell>
          <cell r="E1317" t="str">
            <v>水西门社区居委会</v>
          </cell>
          <cell r="F1317" t="str">
            <v>整户保</v>
          </cell>
          <cell r="G1317">
            <v>475</v>
          </cell>
        </row>
        <row r="1318">
          <cell r="A1318" t="str">
            <v>432623196912257295</v>
          </cell>
          <cell r="B1318" t="str">
            <v>肖小清</v>
          </cell>
          <cell r="C1318" t="str">
            <v>432623196912257295</v>
          </cell>
          <cell r="D1318" t="str">
            <v>水西门街道</v>
          </cell>
          <cell r="E1318" t="str">
            <v>水西门社区居委会</v>
          </cell>
          <cell r="F1318" t="str">
            <v>整户保</v>
          </cell>
          <cell r="G1318">
            <v>910</v>
          </cell>
        </row>
        <row r="1319">
          <cell r="A1319" t="str">
            <v>432623197110190062</v>
          </cell>
          <cell r="B1319" t="str">
            <v>张淑秋</v>
          </cell>
          <cell r="C1319" t="str">
            <v>432623197110190062</v>
          </cell>
          <cell r="D1319" t="str">
            <v>水西门街道</v>
          </cell>
          <cell r="E1319" t="str">
            <v>水西门社区居委会</v>
          </cell>
          <cell r="F1319" t="str">
            <v>整户保</v>
          </cell>
          <cell r="G1319">
            <v>485</v>
          </cell>
        </row>
        <row r="1320">
          <cell r="A1320" t="str">
            <v>432623196801234023</v>
          </cell>
          <cell r="B1320" t="str">
            <v>刘恕凤</v>
          </cell>
          <cell r="C1320" t="str">
            <v>432623196801234023</v>
          </cell>
          <cell r="D1320" t="str">
            <v>水西门街道</v>
          </cell>
          <cell r="E1320" t="str">
            <v>水西门社区居委会</v>
          </cell>
          <cell r="F1320" t="str">
            <v>整户保</v>
          </cell>
          <cell r="G1320">
            <v>435</v>
          </cell>
        </row>
        <row r="1321">
          <cell r="A1321" t="str">
            <v>432623197304030016</v>
          </cell>
          <cell r="B1321" t="str">
            <v>朱志新</v>
          </cell>
          <cell r="C1321" t="str">
            <v>432623197304030016</v>
          </cell>
          <cell r="D1321" t="str">
            <v>水西门街道</v>
          </cell>
          <cell r="E1321" t="str">
            <v>水西门社区居委会</v>
          </cell>
          <cell r="F1321" t="str">
            <v>整户保</v>
          </cell>
          <cell r="G1321">
            <v>1095</v>
          </cell>
        </row>
        <row r="1322">
          <cell r="A1322" t="str">
            <v>432623194110226527</v>
          </cell>
          <cell r="B1322" t="str">
            <v>段晚连</v>
          </cell>
          <cell r="C1322" t="str">
            <v>432623194110226527</v>
          </cell>
          <cell r="D1322" t="str">
            <v>水西门街道</v>
          </cell>
          <cell r="E1322" t="str">
            <v>水西门社区居委会</v>
          </cell>
          <cell r="F1322" t="str">
            <v>整户保</v>
          </cell>
          <cell r="G1322">
            <v>425</v>
          </cell>
        </row>
        <row r="1323">
          <cell r="A1323" t="str">
            <v>432623197311143529</v>
          </cell>
          <cell r="B1323" t="str">
            <v>潘小艳</v>
          </cell>
          <cell r="C1323" t="str">
            <v>432623197311143529</v>
          </cell>
          <cell r="D1323" t="str">
            <v>水西门街道</v>
          </cell>
          <cell r="E1323" t="str">
            <v>水西门社区居委会</v>
          </cell>
          <cell r="F1323" t="str">
            <v>整户保</v>
          </cell>
          <cell r="G1323">
            <v>425</v>
          </cell>
        </row>
        <row r="1324">
          <cell r="A1324" t="str">
            <v>430526197704150027</v>
          </cell>
          <cell r="B1324" t="str">
            <v>尧小玫</v>
          </cell>
          <cell r="C1324" t="str">
            <v>430526197704150027</v>
          </cell>
          <cell r="D1324" t="str">
            <v>水西门街道</v>
          </cell>
          <cell r="E1324" t="str">
            <v>水西门社区居委会</v>
          </cell>
          <cell r="F1324" t="str">
            <v>整户保</v>
          </cell>
          <cell r="G1324">
            <v>400</v>
          </cell>
        </row>
        <row r="1325">
          <cell r="A1325" t="str">
            <v>432623196911190017</v>
          </cell>
          <cell r="B1325" t="str">
            <v>曾维晖</v>
          </cell>
          <cell r="C1325" t="str">
            <v>432623196911190017</v>
          </cell>
          <cell r="D1325" t="str">
            <v>水西门街道</v>
          </cell>
          <cell r="E1325" t="str">
            <v>水西门社区居委会</v>
          </cell>
          <cell r="F1325" t="str">
            <v>整户保</v>
          </cell>
          <cell r="G1325">
            <v>485</v>
          </cell>
        </row>
        <row r="1326">
          <cell r="A1326" t="str">
            <v>432623196704270014</v>
          </cell>
          <cell r="B1326" t="str">
            <v>吴庆富</v>
          </cell>
          <cell r="C1326" t="str">
            <v>432623196704270014</v>
          </cell>
          <cell r="D1326" t="str">
            <v>水西门街道</v>
          </cell>
          <cell r="E1326" t="str">
            <v>水西门社区居委会</v>
          </cell>
          <cell r="F1326" t="str">
            <v>整户保</v>
          </cell>
          <cell r="G1326">
            <v>1020</v>
          </cell>
        </row>
        <row r="1327">
          <cell r="A1327" t="str">
            <v>432623194407203764</v>
          </cell>
          <cell r="B1327" t="str">
            <v>李细英</v>
          </cell>
          <cell r="C1327" t="str">
            <v>432623194407203764</v>
          </cell>
          <cell r="D1327" t="str">
            <v>水西门街道</v>
          </cell>
          <cell r="E1327" t="str">
            <v>水西门社区居委会</v>
          </cell>
          <cell r="F1327" t="str">
            <v>整户保</v>
          </cell>
          <cell r="G1327">
            <v>485</v>
          </cell>
        </row>
        <row r="1328">
          <cell r="A1328" t="str">
            <v>432623197007150038</v>
          </cell>
          <cell r="B1328" t="str">
            <v>周顺元</v>
          </cell>
          <cell r="C1328" t="str">
            <v>432623197007150038</v>
          </cell>
          <cell r="D1328" t="str">
            <v>水西门街道</v>
          </cell>
          <cell r="E1328" t="str">
            <v>水西门社区居委会</v>
          </cell>
          <cell r="F1328" t="str">
            <v>整户保</v>
          </cell>
          <cell r="G1328">
            <v>395</v>
          </cell>
        </row>
        <row r="1329">
          <cell r="A1329" t="str">
            <v>43262319701121003X</v>
          </cell>
          <cell r="B1329" t="str">
            <v>陈小常</v>
          </cell>
          <cell r="C1329" t="str">
            <v>43262319701121003X</v>
          </cell>
          <cell r="D1329" t="str">
            <v>水西门街道</v>
          </cell>
          <cell r="E1329" t="str">
            <v>水西门社区居委会</v>
          </cell>
          <cell r="F1329" t="str">
            <v>整户保</v>
          </cell>
          <cell r="G1329">
            <v>1460</v>
          </cell>
        </row>
        <row r="1330">
          <cell r="A1330" t="str">
            <v>430581200801238898</v>
          </cell>
          <cell r="B1330" t="str">
            <v>张铭熙</v>
          </cell>
          <cell r="C1330" t="str">
            <v>430581200801238898</v>
          </cell>
          <cell r="D1330" t="str">
            <v>水西门街道</v>
          </cell>
          <cell r="E1330" t="str">
            <v>水西门社区居委会</v>
          </cell>
          <cell r="F1330" t="str">
            <v>整户保</v>
          </cell>
          <cell r="G1330">
            <v>400</v>
          </cell>
        </row>
        <row r="1331">
          <cell r="A1331" t="str">
            <v>432626196808033020</v>
          </cell>
          <cell r="B1331" t="str">
            <v>肖秀青</v>
          </cell>
          <cell r="C1331" t="str">
            <v>432626196808033020</v>
          </cell>
          <cell r="D1331" t="str">
            <v>水西门街道</v>
          </cell>
          <cell r="E1331" t="str">
            <v>水西门社区居委会</v>
          </cell>
          <cell r="F1331" t="str">
            <v>整户保</v>
          </cell>
          <cell r="G1331">
            <v>455</v>
          </cell>
        </row>
        <row r="1332">
          <cell r="A1332" t="str">
            <v>430526196508233269</v>
          </cell>
          <cell r="B1332" t="str">
            <v>熊顺贞</v>
          </cell>
          <cell r="C1332" t="str">
            <v>430526196508233269</v>
          </cell>
          <cell r="D1332" t="str">
            <v>水西门街道</v>
          </cell>
          <cell r="E1332" t="str">
            <v>水西门社区居委会</v>
          </cell>
          <cell r="F1332" t="str">
            <v>整户保</v>
          </cell>
          <cell r="G1332">
            <v>395</v>
          </cell>
        </row>
        <row r="1333">
          <cell r="A1333" t="str">
            <v>432623193612090020</v>
          </cell>
          <cell r="B1333" t="str">
            <v>林双桂</v>
          </cell>
          <cell r="C1333" t="str">
            <v>432623193612090020</v>
          </cell>
          <cell r="D1333" t="str">
            <v>水西门街道</v>
          </cell>
          <cell r="E1333" t="str">
            <v>水西门社区居委会</v>
          </cell>
          <cell r="F1333" t="str">
            <v>整户保</v>
          </cell>
          <cell r="G1333">
            <v>505</v>
          </cell>
        </row>
        <row r="1334">
          <cell r="A1334" t="str">
            <v>43058119700512051X</v>
          </cell>
          <cell r="B1334" t="str">
            <v>幸华庚</v>
          </cell>
          <cell r="C1334" t="str">
            <v>43058119700512051X</v>
          </cell>
          <cell r="D1334" t="str">
            <v>水西门街道</v>
          </cell>
          <cell r="E1334" t="str">
            <v>水西门社区居委会</v>
          </cell>
          <cell r="F1334" t="str">
            <v>整户保</v>
          </cell>
          <cell r="G1334">
            <v>420</v>
          </cell>
        </row>
        <row r="1335">
          <cell r="A1335" t="str">
            <v>432623196605150033</v>
          </cell>
          <cell r="B1335" t="str">
            <v>周小斌</v>
          </cell>
          <cell r="C1335" t="str">
            <v>432623196605150033</v>
          </cell>
          <cell r="D1335" t="str">
            <v>水西门街道</v>
          </cell>
          <cell r="E1335" t="str">
            <v>水西门社区居委会</v>
          </cell>
          <cell r="F1335" t="str">
            <v>整户保</v>
          </cell>
          <cell r="G1335">
            <v>1065</v>
          </cell>
        </row>
        <row r="1336">
          <cell r="A1336" t="str">
            <v>430581197111150608</v>
          </cell>
          <cell r="B1336" t="str">
            <v>雷爱华</v>
          </cell>
          <cell r="C1336" t="str">
            <v>430581197111150608</v>
          </cell>
          <cell r="D1336" t="str">
            <v>水西门街道</v>
          </cell>
          <cell r="E1336" t="str">
            <v>水西门社区居委会</v>
          </cell>
          <cell r="F1336" t="str">
            <v>整户保</v>
          </cell>
          <cell r="G1336">
            <v>385</v>
          </cell>
        </row>
        <row r="1337">
          <cell r="A1337" t="str">
            <v>432623196904140038</v>
          </cell>
          <cell r="B1337" t="str">
            <v>赵顺和</v>
          </cell>
          <cell r="C1337" t="str">
            <v>432623196904140038</v>
          </cell>
          <cell r="D1337" t="str">
            <v>水西门街道</v>
          </cell>
          <cell r="E1337" t="str">
            <v>水西门社区居委会</v>
          </cell>
          <cell r="F1337" t="str">
            <v>整户保</v>
          </cell>
          <cell r="G1337">
            <v>435</v>
          </cell>
        </row>
        <row r="1338">
          <cell r="A1338" t="str">
            <v>430526197312124268</v>
          </cell>
          <cell r="B1338" t="str">
            <v>肖爱华</v>
          </cell>
          <cell r="C1338" t="str">
            <v>430526197312124268</v>
          </cell>
          <cell r="D1338" t="str">
            <v>水西门街道</v>
          </cell>
          <cell r="E1338" t="str">
            <v>水西门社区居委会</v>
          </cell>
          <cell r="F1338" t="str">
            <v>整户保</v>
          </cell>
          <cell r="G1338">
            <v>410</v>
          </cell>
        </row>
        <row r="1339">
          <cell r="A1339" t="str">
            <v>430581198801110536</v>
          </cell>
          <cell r="B1339" t="str">
            <v>戴家沛</v>
          </cell>
          <cell r="C1339" t="str">
            <v>430581198801110536</v>
          </cell>
          <cell r="D1339" t="str">
            <v>水西门街道</v>
          </cell>
          <cell r="E1339" t="str">
            <v>水西门社区居委会</v>
          </cell>
          <cell r="F1339" t="str">
            <v>整户保</v>
          </cell>
          <cell r="G1339">
            <v>550</v>
          </cell>
        </row>
        <row r="1340">
          <cell r="A1340" t="str">
            <v>432623197108280050</v>
          </cell>
          <cell r="B1340" t="str">
            <v>刘继军</v>
          </cell>
          <cell r="C1340" t="str">
            <v>432623197108280050</v>
          </cell>
          <cell r="D1340" t="str">
            <v>水西门街道</v>
          </cell>
          <cell r="E1340" t="str">
            <v>水西门社区居委会</v>
          </cell>
          <cell r="F1340" t="str">
            <v>整户保</v>
          </cell>
          <cell r="G1340">
            <v>800</v>
          </cell>
        </row>
        <row r="1341">
          <cell r="A1341" t="str">
            <v>432623196809030017</v>
          </cell>
          <cell r="B1341" t="str">
            <v>肖德利</v>
          </cell>
          <cell r="C1341" t="str">
            <v>432623196809030017</v>
          </cell>
          <cell r="D1341" t="str">
            <v>水西门街道</v>
          </cell>
          <cell r="E1341" t="str">
            <v>水西门社区居委会</v>
          </cell>
          <cell r="F1341" t="str">
            <v>整户保</v>
          </cell>
          <cell r="G1341">
            <v>1065</v>
          </cell>
        </row>
        <row r="1342">
          <cell r="A1342" t="str">
            <v>43262319510612002X</v>
          </cell>
          <cell r="B1342" t="str">
            <v>刘小兰</v>
          </cell>
          <cell r="C1342" t="str">
            <v>43262319510612002X</v>
          </cell>
          <cell r="D1342" t="str">
            <v>水西门街道</v>
          </cell>
          <cell r="E1342" t="str">
            <v>水西门社区居委会</v>
          </cell>
          <cell r="F1342" t="str">
            <v>整户保</v>
          </cell>
          <cell r="G1342">
            <v>385</v>
          </cell>
        </row>
        <row r="1343">
          <cell r="A1343" t="str">
            <v>430526198109270088</v>
          </cell>
          <cell r="B1343" t="str">
            <v>王娟</v>
          </cell>
          <cell r="C1343" t="str">
            <v>430526198109270088</v>
          </cell>
          <cell r="D1343" t="str">
            <v>水西门街道</v>
          </cell>
          <cell r="E1343" t="str">
            <v>水西门社区居委会</v>
          </cell>
          <cell r="F1343" t="str">
            <v>整户保</v>
          </cell>
          <cell r="G1343">
            <v>900</v>
          </cell>
        </row>
        <row r="1344">
          <cell r="A1344" t="str">
            <v>430526196301190513</v>
          </cell>
          <cell r="B1344" t="str">
            <v>刘代勤</v>
          </cell>
          <cell r="C1344" t="str">
            <v>430526196301190513</v>
          </cell>
          <cell r="D1344" t="str">
            <v>水西门街道</v>
          </cell>
          <cell r="E1344" t="str">
            <v>水西门社区居委会</v>
          </cell>
          <cell r="F1344" t="str">
            <v>整户保</v>
          </cell>
          <cell r="G1344">
            <v>400</v>
          </cell>
        </row>
        <row r="1345">
          <cell r="A1345" t="str">
            <v>430581195205270521</v>
          </cell>
          <cell r="B1345" t="str">
            <v>罗顺秀</v>
          </cell>
          <cell r="C1345" t="str">
            <v>430581195205270521</v>
          </cell>
          <cell r="D1345" t="str">
            <v>水西门街道</v>
          </cell>
          <cell r="E1345" t="str">
            <v>水西门社区居委会</v>
          </cell>
          <cell r="F1345" t="str">
            <v>整户保</v>
          </cell>
          <cell r="G1345">
            <v>485</v>
          </cell>
        </row>
        <row r="1346">
          <cell r="A1346" t="str">
            <v>432623197301160026</v>
          </cell>
          <cell r="B1346" t="str">
            <v>李泳秀</v>
          </cell>
          <cell r="C1346" t="str">
            <v>432623197301160026</v>
          </cell>
          <cell r="D1346" t="str">
            <v>水西门街道</v>
          </cell>
          <cell r="E1346" t="str">
            <v>水西门社区居委会</v>
          </cell>
          <cell r="F1346" t="str">
            <v>整户保</v>
          </cell>
          <cell r="G1346">
            <v>365</v>
          </cell>
        </row>
        <row r="1347">
          <cell r="A1347" t="str">
            <v>430581199003030528</v>
          </cell>
          <cell r="B1347" t="str">
            <v>邓君兰</v>
          </cell>
          <cell r="C1347" t="str">
            <v>430581199003030528</v>
          </cell>
          <cell r="D1347" t="str">
            <v>水西门街道</v>
          </cell>
          <cell r="E1347" t="str">
            <v>水西门社区居委会</v>
          </cell>
          <cell r="F1347" t="str">
            <v>整户保</v>
          </cell>
          <cell r="G1347">
            <v>415</v>
          </cell>
        </row>
        <row r="1348">
          <cell r="A1348" t="str">
            <v>432623196004260069</v>
          </cell>
          <cell r="B1348" t="str">
            <v>张红艳</v>
          </cell>
          <cell r="C1348" t="str">
            <v>432623196004260069</v>
          </cell>
          <cell r="D1348" t="str">
            <v>水西门街道</v>
          </cell>
          <cell r="E1348" t="str">
            <v>水西门社区居委会</v>
          </cell>
          <cell r="F1348" t="str">
            <v>整户保</v>
          </cell>
          <cell r="G1348">
            <v>450</v>
          </cell>
        </row>
        <row r="1349">
          <cell r="A1349" t="str">
            <v>432623193710010012</v>
          </cell>
          <cell r="B1349" t="str">
            <v>朱书林</v>
          </cell>
          <cell r="C1349" t="str">
            <v>432623193710010012</v>
          </cell>
          <cell r="D1349" t="str">
            <v>水西门街道</v>
          </cell>
          <cell r="E1349" t="str">
            <v>水西门社区居委会</v>
          </cell>
          <cell r="F1349" t="str">
            <v>整户保</v>
          </cell>
          <cell r="G1349">
            <v>810</v>
          </cell>
        </row>
        <row r="1350">
          <cell r="A1350" t="str">
            <v>43058119840817279X</v>
          </cell>
          <cell r="B1350" t="str">
            <v>戴旭波</v>
          </cell>
          <cell r="C1350" t="str">
            <v>43058119840817279X</v>
          </cell>
          <cell r="D1350" t="str">
            <v>水西门街道</v>
          </cell>
          <cell r="E1350" t="str">
            <v>水西门社区居委会</v>
          </cell>
          <cell r="F1350" t="str">
            <v>整户保</v>
          </cell>
          <cell r="G1350">
            <v>930</v>
          </cell>
        </row>
        <row r="1351">
          <cell r="A1351" t="str">
            <v>43052619661129051X</v>
          </cell>
          <cell r="B1351" t="str">
            <v>陆利顺</v>
          </cell>
          <cell r="C1351" t="str">
            <v>43052619661129051X</v>
          </cell>
          <cell r="D1351" t="str">
            <v>水西门街道</v>
          </cell>
          <cell r="E1351" t="str">
            <v>水西门社区居委会</v>
          </cell>
          <cell r="F1351" t="str">
            <v>整户保</v>
          </cell>
          <cell r="G1351">
            <v>830</v>
          </cell>
        </row>
        <row r="1352">
          <cell r="A1352" t="str">
            <v>432623197312100010</v>
          </cell>
          <cell r="B1352" t="str">
            <v>谢辉</v>
          </cell>
          <cell r="C1352" t="str">
            <v>432623197312100010</v>
          </cell>
          <cell r="D1352" t="str">
            <v>水西门街道</v>
          </cell>
          <cell r="E1352" t="str">
            <v>水西门社区居委会</v>
          </cell>
          <cell r="F1352" t="str">
            <v>整户保</v>
          </cell>
          <cell r="G1352">
            <v>690</v>
          </cell>
        </row>
        <row r="1353">
          <cell r="A1353" t="str">
            <v>432623195702205521</v>
          </cell>
          <cell r="B1353" t="str">
            <v>朱芝兰</v>
          </cell>
          <cell r="C1353" t="str">
            <v>432623195702205521</v>
          </cell>
          <cell r="D1353" t="str">
            <v>水西门街道</v>
          </cell>
          <cell r="E1353" t="str">
            <v>水西门社区居委会</v>
          </cell>
          <cell r="F1353" t="str">
            <v>整户保</v>
          </cell>
          <cell r="G1353">
            <v>495</v>
          </cell>
        </row>
        <row r="1354">
          <cell r="A1354" t="str">
            <v>430581197510230517</v>
          </cell>
          <cell r="B1354" t="str">
            <v>李良海</v>
          </cell>
          <cell r="C1354" t="str">
            <v>430581197510230517</v>
          </cell>
          <cell r="D1354" t="str">
            <v>水西门街道</v>
          </cell>
          <cell r="E1354" t="str">
            <v>水西门社区居委会</v>
          </cell>
          <cell r="F1354" t="str">
            <v>整户保</v>
          </cell>
          <cell r="G1354">
            <v>390</v>
          </cell>
        </row>
        <row r="1355">
          <cell r="A1355" t="str">
            <v>430526195609273513</v>
          </cell>
          <cell r="B1355" t="str">
            <v>王祥和</v>
          </cell>
          <cell r="C1355" t="str">
            <v>430526195609273513</v>
          </cell>
          <cell r="D1355" t="str">
            <v>水西门街道</v>
          </cell>
          <cell r="E1355" t="str">
            <v>水西门社区居委会</v>
          </cell>
          <cell r="F1355" t="str">
            <v>整户保</v>
          </cell>
          <cell r="G1355">
            <v>400</v>
          </cell>
        </row>
        <row r="1356">
          <cell r="A1356" t="str">
            <v>432623196108276516</v>
          </cell>
          <cell r="B1356" t="str">
            <v>刘利辉</v>
          </cell>
          <cell r="C1356" t="str">
            <v>432623196108276516</v>
          </cell>
          <cell r="D1356" t="str">
            <v>水西门街道</v>
          </cell>
          <cell r="E1356" t="str">
            <v>水西门社区居委会</v>
          </cell>
          <cell r="F1356" t="str">
            <v>整户保</v>
          </cell>
          <cell r="G1356">
            <v>400</v>
          </cell>
        </row>
        <row r="1357">
          <cell r="A1357" t="str">
            <v>430581197412220614</v>
          </cell>
          <cell r="B1357" t="str">
            <v>罗勇军</v>
          </cell>
          <cell r="C1357" t="str">
            <v>430581197412220614</v>
          </cell>
          <cell r="D1357" t="str">
            <v>水西门街道</v>
          </cell>
          <cell r="E1357" t="str">
            <v>水西门社区居委会</v>
          </cell>
          <cell r="F1357" t="str">
            <v>整户保</v>
          </cell>
          <cell r="G1357">
            <v>1110</v>
          </cell>
        </row>
        <row r="1358">
          <cell r="A1358" t="str">
            <v>430581198705160525</v>
          </cell>
          <cell r="B1358" t="str">
            <v>林海</v>
          </cell>
          <cell r="C1358" t="str">
            <v>430581198705160525</v>
          </cell>
          <cell r="D1358" t="str">
            <v>水西门街道</v>
          </cell>
          <cell r="E1358" t="str">
            <v>水西门社区居委会</v>
          </cell>
          <cell r="F1358" t="str">
            <v>整户保</v>
          </cell>
          <cell r="G1358">
            <v>1080</v>
          </cell>
        </row>
        <row r="1359">
          <cell r="A1359" t="str">
            <v>432623197905240027</v>
          </cell>
          <cell r="B1359" t="str">
            <v>邓集丹</v>
          </cell>
          <cell r="C1359" t="str">
            <v>432623197905240027</v>
          </cell>
          <cell r="D1359" t="str">
            <v>水西门街道</v>
          </cell>
          <cell r="E1359" t="str">
            <v>水西门社区居委会</v>
          </cell>
          <cell r="F1359" t="str">
            <v>整户保</v>
          </cell>
          <cell r="G1359">
            <v>415</v>
          </cell>
        </row>
        <row r="1360">
          <cell r="A1360" t="str">
            <v>430526196306010059</v>
          </cell>
          <cell r="B1360" t="str">
            <v>姜教德</v>
          </cell>
          <cell r="C1360" t="str">
            <v>430526196306010059</v>
          </cell>
          <cell r="D1360" t="str">
            <v>水西门街道</v>
          </cell>
          <cell r="E1360" t="str">
            <v>水西门社区居委会</v>
          </cell>
          <cell r="F1360" t="str">
            <v>整户保</v>
          </cell>
          <cell r="G1360">
            <v>830</v>
          </cell>
        </row>
        <row r="1361">
          <cell r="A1361" t="str">
            <v>432623197203020011</v>
          </cell>
          <cell r="B1361" t="str">
            <v>罗祥友</v>
          </cell>
          <cell r="C1361" t="str">
            <v>432623197203020011</v>
          </cell>
          <cell r="D1361" t="str">
            <v>水西门街道</v>
          </cell>
          <cell r="E1361" t="str">
            <v>水西门社区居委会</v>
          </cell>
          <cell r="F1361" t="str">
            <v>整户保</v>
          </cell>
          <cell r="G1361">
            <v>375</v>
          </cell>
        </row>
        <row r="1362">
          <cell r="A1362" t="str">
            <v>430526197406280034</v>
          </cell>
          <cell r="B1362" t="str">
            <v>洪保贵</v>
          </cell>
          <cell r="C1362" t="str">
            <v>430526197406280034</v>
          </cell>
          <cell r="D1362" t="str">
            <v>水西门街道</v>
          </cell>
          <cell r="E1362" t="str">
            <v>水西门社区居委会</v>
          </cell>
          <cell r="F1362" t="str">
            <v>整户保</v>
          </cell>
          <cell r="G1362">
            <v>400</v>
          </cell>
        </row>
        <row r="1363">
          <cell r="A1363" t="str">
            <v>43262319660620251X</v>
          </cell>
          <cell r="B1363" t="str">
            <v>许小元</v>
          </cell>
          <cell r="C1363" t="str">
            <v>43262319660620251X</v>
          </cell>
          <cell r="D1363" t="str">
            <v>水西门街道</v>
          </cell>
          <cell r="E1363" t="str">
            <v>水西门社区居委会</v>
          </cell>
          <cell r="F1363" t="str">
            <v>整户保</v>
          </cell>
          <cell r="G1363">
            <v>460</v>
          </cell>
        </row>
        <row r="1364">
          <cell r="A1364" t="str">
            <v>430526197910080074</v>
          </cell>
          <cell r="B1364" t="str">
            <v>陈辉</v>
          </cell>
          <cell r="C1364" t="str">
            <v>430526197910080074</v>
          </cell>
          <cell r="D1364" t="str">
            <v>水西门街道</v>
          </cell>
          <cell r="E1364" t="str">
            <v>水西门社区居委会</v>
          </cell>
          <cell r="F1364" t="str">
            <v>整户保</v>
          </cell>
          <cell r="G1364">
            <v>450</v>
          </cell>
        </row>
        <row r="1365">
          <cell r="A1365" t="str">
            <v>43052619801003726X</v>
          </cell>
          <cell r="B1365" t="str">
            <v>乔丽</v>
          </cell>
          <cell r="C1365" t="str">
            <v>43052619801003726X</v>
          </cell>
          <cell r="D1365" t="str">
            <v>水西门街道</v>
          </cell>
          <cell r="E1365" t="str">
            <v>水西门社区居委会</v>
          </cell>
          <cell r="F1365" t="str">
            <v>整户保</v>
          </cell>
          <cell r="G1365">
            <v>1000</v>
          </cell>
        </row>
        <row r="1366">
          <cell r="A1366" t="str">
            <v>430581197704040615</v>
          </cell>
          <cell r="B1366" t="str">
            <v>朱坚勇</v>
          </cell>
          <cell r="C1366" t="str">
            <v>430581197704040615</v>
          </cell>
          <cell r="D1366" t="str">
            <v>水西门街道</v>
          </cell>
          <cell r="E1366" t="str">
            <v>水西门社区居委会</v>
          </cell>
          <cell r="F1366" t="str">
            <v>整户保</v>
          </cell>
          <cell r="G1366">
            <v>485</v>
          </cell>
        </row>
        <row r="1367">
          <cell r="A1367" t="str">
            <v>432623196709133510</v>
          </cell>
          <cell r="B1367" t="str">
            <v>罗祥国</v>
          </cell>
          <cell r="C1367" t="str">
            <v>432623196709133510</v>
          </cell>
          <cell r="D1367" t="str">
            <v>水西门街道</v>
          </cell>
          <cell r="E1367" t="str">
            <v>水西门社区居委会</v>
          </cell>
          <cell r="F1367" t="str">
            <v>整户保</v>
          </cell>
          <cell r="G1367">
            <v>500</v>
          </cell>
        </row>
        <row r="1368">
          <cell r="A1368" t="str">
            <v>430526197408134049</v>
          </cell>
          <cell r="B1368" t="str">
            <v>张烨</v>
          </cell>
          <cell r="C1368" t="str">
            <v>430526197408134049</v>
          </cell>
          <cell r="D1368" t="str">
            <v>水西门街道</v>
          </cell>
          <cell r="E1368" t="str">
            <v>水西门社区居委会</v>
          </cell>
          <cell r="F1368" t="str">
            <v>整户保</v>
          </cell>
          <cell r="G1368">
            <v>1360</v>
          </cell>
        </row>
        <row r="1369">
          <cell r="A1369" t="str">
            <v>432623197009180011</v>
          </cell>
          <cell r="B1369" t="str">
            <v>周志民</v>
          </cell>
          <cell r="C1369" t="str">
            <v>432623197009180011</v>
          </cell>
          <cell r="D1369" t="str">
            <v>水西门街道</v>
          </cell>
          <cell r="E1369" t="str">
            <v>水西门社区居委会</v>
          </cell>
          <cell r="F1369" t="str">
            <v>整户保</v>
          </cell>
          <cell r="G1369">
            <v>475</v>
          </cell>
        </row>
        <row r="1370">
          <cell r="A1370" t="str">
            <v>430526198007050543</v>
          </cell>
          <cell r="B1370" t="str">
            <v>朱燕</v>
          </cell>
          <cell r="C1370" t="str">
            <v>430526198007050543</v>
          </cell>
          <cell r="D1370" t="str">
            <v>水西门街道</v>
          </cell>
          <cell r="E1370" t="str">
            <v>水西门社区居委会</v>
          </cell>
          <cell r="F1370" t="str">
            <v>整户保</v>
          </cell>
          <cell r="G1370">
            <v>700</v>
          </cell>
        </row>
        <row r="1371">
          <cell r="A1371" t="str">
            <v>430526197312050510</v>
          </cell>
          <cell r="B1371" t="str">
            <v>李良飞</v>
          </cell>
          <cell r="C1371" t="str">
            <v>430526197312050510</v>
          </cell>
          <cell r="D1371" t="str">
            <v>水西门街道</v>
          </cell>
          <cell r="E1371" t="str">
            <v>水西门社区居委会</v>
          </cell>
          <cell r="F1371" t="str">
            <v>整户保</v>
          </cell>
          <cell r="G1371">
            <v>800</v>
          </cell>
        </row>
        <row r="1372">
          <cell r="A1372" t="str">
            <v>432623197702100016</v>
          </cell>
          <cell r="B1372" t="str">
            <v>肖光华</v>
          </cell>
          <cell r="C1372" t="str">
            <v>432623197702100016</v>
          </cell>
          <cell r="D1372" t="str">
            <v>水西门街道</v>
          </cell>
          <cell r="E1372" t="str">
            <v>水西门社区居委会</v>
          </cell>
          <cell r="F1372" t="str">
            <v>整户保</v>
          </cell>
          <cell r="G1372">
            <v>960</v>
          </cell>
        </row>
        <row r="1373">
          <cell r="A1373" t="str">
            <v>430581200701200075</v>
          </cell>
          <cell r="B1373" t="str">
            <v>王文杰</v>
          </cell>
          <cell r="C1373" t="str">
            <v>430581200701200075</v>
          </cell>
          <cell r="D1373" t="str">
            <v>水西门街道</v>
          </cell>
          <cell r="E1373" t="str">
            <v>水西门社区居委会</v>
          </cell>
          <cell r="F1373" t="str">
            <v>整户保</v>
          </cell>
          <cell r="G1373">
            <v>880</v>
          </cell>
        </row>
        <row r="1374">
          <cell r="A1374" t="str">
            <v>432623197011040034</v>
          </cell>
          <cell r="B1374" t="str">
            <v>杨小龙</v>
          </cell>
          <cell r="C1374" t="str">
            <v>432623197011040034</v>
          </cell>
          <cell r="D1374" t="str">
            <v>水西门街道</v>
          </cell>
          <cell r="E1374" t="str">
            <v>水西门社区居委会</v>
          </cell>
          <cell r="F1374" t="str">
            <v>整户保</v>
          </cell>
          <cell r="G1374">
            <v>1100</v>
          </cell>
        </row>
        <row r="1375">
          <cell r="A1375" t="str">
            <v>432623197612023774</v>
          </cell>
          <cell r="B1375" t="str">
            <v>方小辉</v>
          </cell>
          <cell r="C1375" t="str">
            <v>432623197612023774</v>
          </cell>
          <cell r="D1375" t="str">
            <v>水西门街道</v>
          </cell>
          <cell r="E1375" t="str">
            <v>水西门社区居委会</v>
          </cell>
          <cell r="F1375" t="str">
            <v>整户保</v>
          </cell>
          <cell r="G1375">
            <v>1245</v>
          </cell>
        </row>
        <row r="1376">
          <cell r="A1376" t="str">
            <v>430526197605070515</v>
          </cell>
          <cell r="B1376" t="str">
            <v>李建斌</v>
          </cell>
          <cell r="C1376" t="str">
            <v>430526197605070515</v>
          </cell>
          <cell r="D1376" t="str">
            <v>水西门街道</v>
          </cell>
          <cell r="E1376" t="str">
            <v>水西门社区居委会</v>
          </cell>
          <cell r="F1376" t="str">
            <v>整户保</v>
          </cell>
          <cell r="G1376">
            <v>410</v>
          </cell>
        </row>
        <row r="1377">
          <cell r="A1377" t="str">
            <v>430581197205201787</v>
          </cell>
          <cell r="B1377" t="str">
            <v>黄完梅</v>
          </cell>
          <cell r="C1377" t="str">
            <v>430581197205201787</v>
          </cell>
          <cell r="D1377" t="str">
            <v>水西门街道</v>
          </cell>
          <cell r="E1377" t="str">
            <v>水西门社区居委会</v>
          </cell>
          <cell r="F1377" t="str">
            <v>整户保</v>
          </cell>
          <cell r="G1377">
            <v>1030</v>
          </cell>
        </row>
        <row r="1378">
          <cell r="A1378" t="str">
            <v>430581200706160519</v>
          </cell>
          <cell r="B1378" t="str">
            <v>陈星宇</v>
          </cell>
          <cell r="C1378" t="str">
            <v>430581200706160519</v>
          </cell>
          <cell r="D1378" t="str">
            <v>水西门街道</v>
          </cell>
          <cell r="E1378" t="str">
            <v>水西门社区居委会</v>
          </cell>
          <cell r="F1378" t="str">
            <v>整户保</v>
          </cell>
          <cell r="G1378">
            <v>880</v>
          </cell>
        </row>
        <row r="1379">
          <cell r="A1379" t="str">
            <v>432623197303050031</v>
          </cell>
          <cell r="B1379" t="str">
            <v>刘滢</v>
          </cell>
          <cell r="C1379" t="str">
            <v>432623197303050031</v>
          </cell>
          <cell r="D1379" t="str">
            <v>水西门街道</v>
          </cell>
          <cell r="E1379" t="str">
            <v>水西门社区居委会</v>
          </cell>
          <cell r="F1379" t="str">
            <v>整户保</v>
          </cell>
          <cell r="G1379">
            <v>435</v>
          </cell>
        </row>
        <row r="1380">
          <cell r="A1380" t="str">
            <v>430581198010030521</v>
          </cell>
          <cell r="B1380" t="str">
            <v>杨方平</v>
          </cell>
          <cell r="C1380" t="str">
            <v>430581198010030521</v>
          </cell>
          <cell r="D1380" t="str">
            <v>水西门街道</v>
          </cell>
          <cell r="E1380" t="str">
            <v>水西门社区居委会</v>
          </cell>
          <cell r="F1380" t="str">
            <v>整户保</v>
          </cell>
          <cell r="G1380">
            <v>1100</v>
          </cell>
        </row>
        <row r="1381">
          <cell r="A1381" t="str">
            <v>430526197106100513</v>
          </cell>
          <cell r="B1381" t="str">
            <v>李建军</v>
          </cell>
          <cell r="C1381" t="str">
            <v>430526197106100513</v>
          </cell>
          <cell r="D1381" t="str">
            <v>水西门街道</v>
          </cell>
          <cell r="E1381" t="str">
            <v>水西门社区居委会</v>
          </cell>
          <cell r="F1381" t="str">
            <v>整户保</v>
          </cell>
          <cell r="G1381">
            <v>1380</v>
          </cell>
        </row>
        <row r="1382">
          <cell r="A1382" t="str">
            <v>430581194209150522</v>
          </cell>
          <cell r="B1382" t="str">
            <v>周水元</v>
          </cell>
          <cell r="C1382" t="str">
            <v>430581194209150522</v>
          </cell>
          <cell r="D1382" t="str">
            <v>水西门街道</v>
          </cell>
          <cell r="E1382" t="str">
            <v>水西门社区居委会</v>
          </cell>
          <cell r="F1382" t="str">
            <v>整户保</v>
          </cell>
          <cell r="G1382">
            <v>1010</v>
          </cell>
        </row>
        <row r="1383">
          <cell r="A1383" t="str">
            <v>430581198405270511</v>
          </cell>
          <cell r="B1383" t="str">
            <v>杜军</v>
          </cell>
          <cell r="C1383" t="str">
            <v>430581198405270511</v>
          </cell>
          <cell r="D1383" t="str">
            <v>水西门街道</v>
          </cell>
          <cell r="E1383" t="str">
            <v>水西门社区居委会</v>
          </cell>
          <cell r="F1383" t="str">
            <v>整户保</v>
          </cell>
          <cell r="G1383">
            <v>360</v>
          </cell>
        </row>
        <row r="1384">
          <cell r="A1384" t="str">
            <v>43058120070113053X</v>
          </cell>
          <cell r="B1384" t="str">
            <v>严一彬</v>
          </cell>
          <cell r="C1384" t="str">
            <v>43058120070113053X</v>
          </cell>
          <cell r="D1384" t="str">
            <v>水西门街道</v>
          </cell>
          <cell r="E1384" t="str">
            <v>水西门社区居委会</v>
          </cell>
          <cell r="F1384" t="str">
            <v>整户保</v>
          </cell>
          <cell r="G1384">
            <v>445</v>
          </cell>
        </row>
        <row r="1385">
          <cell r="A1385" t="str">
            <v>432623197507043773</v>
          </cell>
          <cell r="B1385" t="str">
            <v>肖四龙</v>
          </cell>
          <cell r="C1385" t="str">
            <v>432623197507043773</v>
          </cell>
          <cell r="D1385" t="str">
            <v>水西门街道</v>
          </cell>
          <cell r="E1385" t="str">
            <v>水西门社区居委会</v>
          </cell>
          <cell r="F1385" t="str">
            <v>整户保</v>
          </cell>
          <cell r="G1385">
            <v>1170</v>
          </cell>
        </row>
        <row r="1386">
          <cell r="A1386" t="str">
            <v>430581198206090016</v>
          </cell>
          <cell r="B1386" t="str">
            <v>赵建成</v>
          </cell>
          <cell r="C1386" t="str">
            <v>430581198206090016</v>
          </cell>
          <cell r="D1386" t="str">
            <v>水西门街道</v>
          </cell>
          <cell r="E1386" t="str">
            <v>水西门社区居委会</v>
          </cell>
          <cell r="F1386" t="str">
            <v>整户保</v>
          </cell>
          <cell r="G1386">
            <v>890</v>
          </cell>
        </row>
        <row r="1387">
          <cell r="A1387" t="str">
            <v>430526196811130019</v>
          </cell>
          <cell r="B1387" t="str">
            <v>肖钢</v>
          </cell>
          <cell r="C1387" t="str">
            <v>430526196811130019</v>
          </cell>
          <cell r="D1387" t="str">
            <v>水西门街道</v>
          </cell>
          <cell r="E1387" t="str">
            <v>水西门社区居委会</v>
          </cell>
          <cell r="F1387" t="str">
            <v>整户保</v>
          </cell>
          <cell r="G1387">
            <v>770</v>
          </cell>
        </row>
        <row r="1388">
          <cell r="A1388" t="str">
            <v>432623195012120037</v>
          </cell>
          <cell r="B1388" t="str">
            <v>尹华业</v>
          </cell>
          <cell r="C1388" t="str">
            <v>432623195012120037</v>
          </cell>
          <cell r="D1388" t="str">
            <v>水西门街道</v>
          </cell>
          <cell r="E1388" t="str">
            <v>水西门社区居委会</v>
          </cell>
          <cell r="F1388" t="str">
            <v>整户保</v>
          </cell>
          <cell r="G1388">
            <v>830</v>
          </cell>
        </row>
        <row r="1389">
          <cell r="A1389" t="str">
            <v>430581200501178299</v>
          </cell>
          <cell r="B1389" t="str">
            <v>向声扬</v>
          </cell>
          <cell r="C1389" t="str">
            <v>430581200501178299</v>
          </cell>
          <cell r="D1389" t="str">
            <v>水西门街道</v>
          </cell>
          <cell r="E1389" t="str">
            <v>陶侃社区居委会</v>
          </cell>
          <cell r="F1389" t="str">
            <v>整户保</v>
          </cell>
          <cell r="G1389">
            <v>400</v>
          </cell>
        </row>
        <row r="1390">
          <cell r="A1390" t="str">
            <v>432623193708291062</v>
          </cell>
          <cell r="B1390" t="str">
            <v>陈友姣</v>
          </cell>
          <cell r="C1390" t="str">
            <v>432623193708291062</v>
          </cell>
          <cell r="D1390" t="str">
            <v>水西门街道</v>
          </cell>
          <cell r="E1390" t="str">
            <v>陶侃社区居委会</v>
          </cell>
          <cell r="F1390" t="str">
            <v>整户保</v>
          </cell>
          <cell r="G1390">
            <v>400</v>
          </cell>
        </row>
        <row r="1391">
          <cell r="A1391" t="str">
            <v>432623197311121055</v>
          </cell>
          <cell r="B1391" t="str">
            <v>李爱民</v>
          </cell>
          <cell r="C1391" t="str">
            <v>432623197311121055</v>
          </cell>
          <cell r="D1391" t="str">
            <v>水西门街道</v>
          </cell>
          <cell r="E1391" t="str">
            <v>陶侃社区居委会</v>
          </cell>
          <cell r="F1391" t="str">
            <v>整户保</v>
          </cell>
          <cell r="G1391">
            <v>1260</v>
          </cell>
        </row>
        <row r="1392">
          <cell r="A1392" t="str">
            <v>432623193908191058</v>
          </cell>
          <cell r="B1392" t="str">
            <v>黄崇正</v>
          </cell>
          <cell r="C1392" t="str">
            <v>432623193908191058</v>
          </cell>
          <cell r="D1392" t="str">
            <v>水西门街道</v>
          </cell>
          <cell r="E1392" t="str">
            <v>陶侃社区居委会</v>
          </cell>
          <cell r="F1392" t="str">
            <v>整户保</v>
          </cell>
          <cell r="G1392">
            <v>410</v>
          </cell>
        </row>
        <row r="1393">
          <cell r="A1393" t="str">
            <v>430581197308115021</v>
          </cell>
          <cell r="B1393" t="str">
            <v>李玲</v>
          </cell>
          <cell r="C1393" t="str">
            <v>430581197308115021</v>
          </cell>
          <cell r="D1393" t="str">
            <v>水西门街道</v>
          </cell>
          <cell r="E1393" t="str">
            <v>陶侃社区居委会</v>
          </cell>
          <cell r="F1393" t="str">
            <v>整户保</v>
          </cell>
          <cell r="G1393">
            <v>1140</v>
          </cell>
        </row>
        <row r="1394">
          <cell r="A1394" t="str">
            <v>432623195205151067</v>
          </cell>
          <cell r="B1394" t="str">
            <v>唐叶梅</v>
          </cell>
          <cell r="C1394" t="str">
            <v>432623195205151067</v>
          </cell>
          <cell r="D1394" t="str">
            <v>水西门街道</v>
          </cell>
          <cell r="E1394" t="str">
            <v>陶侃社区居委会</v>
          </cell>
          <cell r="F1394" t="str">
            <v>整户保</v>
          </cell>
          <cell r="G1394">
            <v>560</v>
          </cell>
        </row>
        <row r="1395">
          <cell r="A1395" t="str">
            <v>432623197301070039</v>
          </cell>
          <cell r="B1395" t="str">
            <v>李迪敏</v>
          </cell>
          <cell r="C1395" t="str">
            <v>432623197301070039</v>
          </cell>
          <cell r="D1395" t="str">
            <v>水西门街道</v>
          </cell>
          <cell r="E1395" t="str">
            <v>陶侃社区居委会</v>
          </cell>
          <cell r="F1395" t="str">
            <v>整户保</v>
          </cell>
          <cell r="G1395">
            <v>855</v>
          </cell>
        </row>
        <row r="1396">
          <cell r="A1396" t="str">
            <v>430529196404202264</v>
          </cell>
          <cell r="B1396" t="str">
            <v>刘小叶</v>
          </cell>
          <cell r="C1396" t="str">
            <v>430529196404202264</v>
          </cell>
          <cell r="D1396" t="str">
            <v>水西门街道</v>
          </cell>
          <cell r="E1396" t="str">
            <v>陶侃社区居委会</v>
          </cell>
          <cell r="F1396" t="str">
            <v>整户保</v>
          </cell>
          <cell r="G1396">
            <v>450</v>
          </cell>
        </row>
        <row r="1397">
          <cell r="A1397" t="str">
            <v>432623195303132521</v>
          </cell>
          <cell r="B1397" t="str">
            <v>曾群娥</v>
          </cell>
          <cell r="C1397" t="str">
            <v>432623195303132521</v>
          </cell>
          <cell r="D1397" t="str">
            <v>水西门街道</v>
          </cell>
          <cell r="E1397" t="str">
            <v>陶侃社区居委会</v>
          </cell>
          <cell r="F1397" t="str">
            <v>整户保</v>
          </cell>
          <cell r="G1397">
            <v>445</v>
          </cell>
        </row>
        <row r="1398">
          <cell r="A1398" t="str">
            <v>432623197204034773</v>
          </cell>
          <cell r="B1398" t="str">
            <v>雷政军</v>
          </cell>
          <cell r="C1398" t="str">
            <v>432623197204034773</v>
          </cell>
          <cell r="D1398" t="str">
            <v>水西门街道</v>
          </cell>
          <cell r="E1398" t="str">
            <v>陶侃社区居委会</v>
          </cell>
          <cell r="F1398" t="str">
            <v>整户保</v>
          </cell>
          <cell r="G1398">
            <v>1200</v>
          </cell>
        </row>
        <row r="1399">
          <cell r="A1399" t="str">
            <v>430581198610024029</v>
          </cell>
          <cell r="B1399" t="str">
            <v>田姣丽</v>
          </cell>
          <cell r="C1399" t="str">
            <v>430581198610024029</v>
          </cell>
          <cell r="D1399" t="str">
            <v>水西门街道</v>
          </cell>
          <cell r="E1399" t="str">
            <v>陶侃社区居委会</v>
          </cell>
          <cell r="F1399" t="str">
            <v>整户保</v>
          </cell>
          <cell r="G1399">
            <v>1600</v>
          </cell>
        </row>
        <row r="1400">
          <cell r="A1400" t="str">
            <v>430526197108180035</v>
          </cell>
          <cell r="B1400" t="str">
            <v>金庆祥</v>
          </cell>
          <cell r="C1400" t="str">
            <v>430526197108180035</v>
          </cell>
          <cell r="D1400" t="str">
            <v>水西门街道</v>
          </cell>
          <cell r="E1400" t="str">
            <v>陶侃社区居委会</v>
          </cell>
          <cell r="F1400" t="str">
            <v>整户保</v>
          </cell>
          <cell r="G1400">
            <v>415</v>
          </cell>
        </row>
        <row r="1401">
          <cell r="A1401" t="str">
            <v>430581201701040344</v>
          </cell>
          <cell r="B1401" t="str">
            <v>刘冰冰</v>
          </cell>
          <cell r="C1401" t="str">
            <v>430581201701040344</v>
          </cell>
          <cell r="D1401" t="str">
            <v>水西门街道</v>
          </cell>
          <cell r="E1401" t="str">
            <v>陶侃社区居委会</v>
          </cell>
          <cell r="F1401" t="str">
            <v>整户保</v>
          </cell>
          <cell r="G1401">
            <v>760</v>
          </cell>
        </row>
        <row r="1402">
          <cell r="A1402" t="str">
            <v>432623197104051058</v>
          </cell>
          <cell r="B1402" t="str">
            <v>钟显锋</v>
          </cell>
          <cell r="C1402" t="str">
            <v>432623197104051058</v>
          </cell>
          <cell r="D1402" t="str">
            <v>水西门街道</v>
          </cell>
          <cell r="E1402" t="str">
            <v>陶侃社区居委会</v>
          </cell>
          <cell r="F1402" t="str">
            <v>整户保</v>
          </cell>
          <cell r="G1402">
            <v>450</v>
          </cell>
        </row>
        <row r="1403">
          <cell r="A1403" t="str">
            <v>430526197101010527</v>
          </cell>
          <cell r="B1403" t="str">
            <v>付以菊</v>
          </cell>
          <cell r="C1403" t="str">
            <v>430526197101010527</v>
          </cell>
          <cell r="D1403" t="str">
            <v>水西门街道</v>
          </cell>
          <cell r="E1403" t="str">
            <v>陶侃社区居委会</v>
          </cell>
          <cell r="F1403" t="str">
            <v>整户保</v>
          </cell>
          <cell r="G1403">
            <v>400</v>
          </cell>
        </row>
        <row r="1404">
          <cell r="A1404" t="str">
            <v>430529201206230030</v>
          </cell>
          <cell r="B1404" t="str">
            <v>吴虹毅</v>
          </cell>
          <cell r="C1404" t="str">
            <v>430529201206230030</v>
          </cell>
          <cell r="D1404" t="str">
            <v>水西门街道</v>
          </cell>
          <cell r="E1404" t="str">
            <v>陶侃社区居委会</v>
          </cell>
          <cell r="F1404" t="str">
            <v>整户保</v>
          </cell>
          <cell r="G1404">
            <v>1200</v>
          </cell>
        </row>
        <row r="1405">
          <cell r="A1405" t="str">
            <v>430526198210070566</v>
          </cell>
          <cell r="B1405" t="str">
            <v>熊叶红</v>
          </cell>
          <cell r="C1405" t="str">
            <v>430526198210070566</v>
          </cell>
          <cell r="D1405" t="str">
            <v>水西门街道</v>
          </cell>
          <cell r="E1405" t="str">
            <v>陶侃社区居委会</v>
          </cell>
          <cell r="F1405" t="str">
            <v>整户保</v>
          </cell>
          <cell r="G1405">
            <v>900</v>
          </cell>
        </row>
        <row r="1406">
          <cell r="A1406" t="str">
            <v>432624195412057926</v>
          </cell>
          <cell r="B1406" t="str">
            <v>段月兰</v>
          </cell>
          <cell r="C1406" t="str">
            <v>432624195412057926</v>
          </cell>
          <cell r="D1406" t="str">
            <v>水西门街道</v>
          </cell>
          <cell r="E1406" t="str">
            <v>陶侃社区居委会</v>
          </cell>
          <cell r="F1406" t="str">
            <v>整户保</v>
          </cell>
          <cell r="G1406">
            <v>500</v>
          </cell>
        </row>
        <row r="1407">
          <cell r="A1407" t="str">
            <v>430581199712010554</v>
          </cell>
          <cell r="B1407" t="str">
            <v>曾利斌</v>
          </cell>
          <cell r="C1407" t="str">
            <v>430581199712010554</v>
          </cell>
          <cell r="D1407" t="str">
            <v>水西门街道</v>
          </cell>
          <cell r="E1407" t="str">
            <v>陶侃社区居委会</v>
          </cell>
          <cell r="F1407" t="str">
            <v>整户保</v>
          </cell>
          <cell r="G1407">
            <v>420</v>
          </cell>
        </row>
        <row r="1408">
          <cell r="A1408" t="str">
            <v>43058119740829176X</v>
          </cell>
          <cell r="B1408" t="str">
            <v>杨叶姣</v>
          </cell>
          <cell r="C1408" t="str">
            <v>43058119740829176X</v>
          </cell>
          <cell r="D1408" t="str">
            <v>水西门街道</v>
          </cell>
          <cell r="E1408" t="str">
            <v>陶侃社区居委会</v>
          </cell>
          <cell r="F1408" t="str">
            <v>整户保</v>
          </cell>
          <cell r="G1408">
            <v>900</v>
          </cell>
        </row>
        <row r="1409">
          <cell r="A1409" t="str">
            <v>432623196903074024</v>
          </cell>
          <cell r="B1409" t="str">
            <v>王春连</v>
          </cell>
          <cell r="C1409" t="str">
            <v>432623196903074024</v>
          </cell>
          <cell r="D1409" t="str">
            <v>水西门街道</v>
          </cell>
          <cell r="E1409" t="str">
            <v>陶侃社区居委会</v>
          </cell>
          <cell r="F1409" t="str">
            <v>整户保</v>
          </cell>
          <cell r="G1409">
            <v>1060</v>
          </cell>
        </row>
        <row r="1410">
          <cell r="A1410" t="str">
            <v>432623193703101063</v>
          </cell>
          <cell r="B1410" t="str">
            <v>唐桂英</v>
          </cell>
          <cell r="C1410" t="str">
            <v>432623193703101063</v>
          </cell>
          <cell r="D1410" t="str">
            <v>水西门街道</v>
          </cell>
          <cell r="E1410" t="str">
            <v>陶侃社区居委会</v>
          </cell>
          <cell r="F1410" t="str">
            <v>整户保</v>
          </cell>
          <cell r="G1410">
            <v>415</v>
          </cell>
        </row>
        <row r="1411">
          <cell r="A1411" t="str">
            <v>432623195406121059</v>
          </cell>
          <cell r="B1411" t="str">
            <v>熊顺友</v>
          </cell>
          <cell r="C1411" t="str">
            <v>432623195406121059</v>
          </cell>
          <cell r="D1411" t="str">
            <v>水西门街道</v>
          </cell>
          <cell r="E1411" t="str">
            <v>陶侃社区居委会</v>
          </cell>
          <cell r="F1411" t="str">
            <v>整户保</v>
          </cell>
          <cell r="G1411">
            <v>450</v>
          </cell>
        </row>
        <row r="1412">
          <cell r="A1412" t="str">
            <v>432623194908171051</v>
          </cell>
          <cell r="B1412" t="str">
            <v>齐连成</v>
          </cell>
          <cell r="C1412" t="str">
            <v>432623194908171051</v>
          </cell>
          <cell r="D1412" t="str">
            <v>水西门街道</v>
          </cell>
          <cell r="E1412" t="str">
            <v>陶侃社区居委会</v>
          </cell>
          <cell r="F1412" t="str">
            <v>整户保</v>
          </cell>
          <cell r="G1412">
            <v>350</v>
          </cell>
        </row>
        <row r="1413">
          <cell r="A1413" t="str">
            <v>432623192110121064</v>
          </cell>
          <cell r="B1413" t="str">
            <v>刘冬娥</v>
          </cell>
          <cell r="C1413" t="str">
            <v>432623192110121064</v>
          </cell>
          <cell r="D1413" t="str">
            <v>水西门街道</v>
          </cell>
          <cell r="E1413" t="str">
            <v>陶侃社区居委会</v>
          </cell>
          <cell r="F1413" t="str">
            <v>整户保</v>
          </cell>
          <cell r="G1413">
            <v>395</v>
          </cell>
        </row>
        <row r="1414">
          <cell r="A1414" t="str">
            <v>432623197012171052</v>
          </cell>
          <cell r="B1414" t="str">
            <v>刘小红</v>
          </cell>
          <cell r="C1414" t="str">
            <v>432623197012171052</v>
          </cell>
          <cell r="D1414" t="str">
            <v>水西门街道</v>
          </cell>
          <cell r="E1414" t="str">
            <v>陶侃社区居委会</v>
          </cell>
          <cell r="F1414" t="str">
            <v>整户保</v>
          </cell>
          <cell r="G1414">
            <v>930</v>
          </cell>
        </row>
        <row r="1415">
          <cell r="A1415" t="str">
            <v>432623196303081052</v>
          </cell>
          <cell r="B1415" t="str">
            <v>王华生</v>
          </cell>
          <cell r="C1415" t="str">
            <v>432623196303081052</v>
          </cell>
          <cell r="D1415" t="str">
            <v>水西门街道</v>
          </cell>
          <cell r="E1415" t="str">
            <v>陶侃社区居委会</v>
          </cell>
          <cell r="F1415" t="str">
            <v>整户保</v>
          </cell>
          <cell r="G1415">
            <v>800</v>
          </cell>
        </row>
        <row r="1416">
          <cell r="A1416" t="str">
            <v>432623196204282529</v>
          </cell>
          <cell r="B1416" t="str">
            <v>张小枚</v>
          </cell>
          <cell r="C1416" t="str">
            <v>432623196204282529</v>
          </cell>
          <cell r="D1416" t="str">
            <v>水西门街道</v>
          </cell>
          <cell r="E1416" t="str">
            <v>陶侃社区居委会</v>
          </cell>
          <cell r="F1416" t="str">
            <v>整户保</v>
          </cell>
          <cell r="G1416">
            <v>580</v>
          </cell>
        </row>
        <row r="1417">
          <cell r="A1417" t="str">
            <v>432623196909131069</v>
          </cell>
          <cell r="B1417" t="str">
            <v>李姣连</v>
          </cell>
          <cell r="C1417" t="str">
            <v>432623196909131069</v>
          </cell>
          <cell r="D1417" t="str">
            <v>水西门街道</v>
          </cell>
          <cell r="E1417" t="str">
            <v>陶侃社区居委会</v>
          </cell>
          <cell r="F1417" t="str">
            <v>整户保</v>
          </cell>
          <cell r="G1417">
            <v>740</v>
          </cell>
        </row>
        <row r="1418">
          <cell r="A1418" t="str">
            <v>432623193707021060</v>
          </cell>
          <cell r="B1418" t="str">
            <v>张顺姣</v>
          </cell>
          <cell r="C1418" t="str">
            <v>432623193707021060</v>
          </cell>
          <cell r="D1418" t="str">
            <v>水西门街道</v>
          </cell>
          <cell r="E1418" t="str">
            <v>陶侃社区居委会</v>
          </cell>
          <cell r="F1418" t="str">
            <v>整户保</v>
          </cell>
          <cell r="G1418">
            <v>385</v>
          </cell>
        </row>
        <row r="1419">
          <cell r="A1419" t="str">
            <v>43262319430718106X</v>
          </cell>
          <cell r="B1419" t="str">
            <v>邓玉姣</v>
          </cell>
          <cell r="C1419" t="str">
            <v>43262319430718106X</v>
          </cell>
          <cell r="D1419" t="str">
            <v>水西门街道</v>
          </cell>
          <cell r="E1419" t="str">
            <v>陶侃社区居委会</v>
          </cell>
          <cell r="F1419" t="str">
            <v>整户保</v>
          </cell>
          <cell r="G1419">
            <v>375</v>
          </cell>
        </row>
        <row r="1420">
          <cell r="A1420" t="str">
            <v>430581198608205517</v>
          </cell>
          <cell r="B1420" t="str">
            <v>唐稀萌</v>
          </cell>
          <cell r="C1420" t="str">
            <v>430581198608205517</v>
          </cell>
          <cell r="D1420" t="str">
            <v>水西门街道</v>
          </cell>
          <cell r="E1420" t="str">
            <v>陶侃社区居委会</v>
          </cell>
          <cell r="F1420" t="str">
            <v>整户保</v>
          </cell>
          <cell r="G1420">
            <v>500</v>
          </cell>
        </row>
        <row r="1421">
          <cell r="A1421" t="str">
            <v>432623196910201052</v>
          </cell>
          <cell r="B1421" t="str">
            <v>黄爱华</v>
          </cell>
          <cell r="C1421" t="str">
            <v>432623196910201052</v>
          </cell>
          <cell r="D1421" t="str">
            <v>水西门街道</v>
          </cell>
          <cell r="E1421" t="str">
            <v>陶侃社区居委会</v>
          </cell>
          <cell r="F1421" t="str">
            <v>整户保</v>
          </cell>
          <cell r="G1421">
            <v>400</v>
          </cell>
        </row>
        <row r="1422">
          <cell r="A1422" t="str">
            <v>432622196208015229</v>
          </cell>
          <cell r="B1422" t="str">
            <v>卿金英</v>
          </cell>
          <cell r="C1422" t="str">
            <v>432622196208015229</v>
          </cell>
          <cell r="D1422" t="str">
            <v>水西门街道</v>
          </cell>
          <cell r="E1422" t="str">
            <v>陶侃社区居委会</v>
          </cell>
          <cell r="F1422" t="str">
            <v>整户保</v>
          </cell>
          <cell r="G1422">
            <v>700</v>
          </cell>
        </row>
        <row r="1423">
          <cell r="A1423" t="str">
            <v>432623196305221098</v>
          </cell>
          <cell r="B1423" t="str">
            <v>刘寿生</v>
          </cell>
          <cell r="C1423" t="str">
            <v>432623196305221098</v>
          </cell>
          <cell r="D1423" t="str">
            <v>水西门街道</v>
          </cell>
          <cell r="E1423" t="str">
            <v>陶侃社区居委会</v>
          </cell>
          <cell r="F1423" t="str">
            <v>整户保</v>
          </cell>
          <cell r="G1423">
            <v>600</v>
          </cell>
        </row>
        <row r="1424">
          <cell r="A1424" t="str">
            <v>432623192812011062</v>
          </cell>
          <cell r="B1424" t="str">
            <v>刘老翠</v>
          </cell>
          <cell r="C1424" t="str">
            <v>432623192812011062</v>
          </cell>
          <cell r="D1424" t="str">
            <v>水西门街道</v>
          </cell>
          <cell r="E1424" t="str">
            <v>陶侃社区居委会</v>
          </cell>
          <cell r="F1424" t="str">
            <v>整户保</v>
          </cell>
          <cell r="G1424">
            <v>385</v>
          </cell>
        </row>
        <row r="1425">
          <cell r="A1425" t="str">
            <v>432623196607100021</v>
          </cell>
          <cell r="B1425" t="str">
            <v>金菊英</v>
          </cell>
          <cell r="C1425" t="str">
            <v>432623196607100021</v>
          </cell>
          <cell r="D1425" t="str">
            <v>水西门街道</v>
          </cell>
          <cell r="E1425" t="str">
            <v>陶侃社区居委会</v>
          </cell>
          <cell r="F1425" t="str">
            <v>整户保</v>
          </cell>
          <cell r="G1425">
            <v>475</v>
          </cell>
        </row>
        <row r="1426">
          <cell r="A1426" t="str">
            <v>430525198101140039</v>
          </cell>
          <cell r="B1426" t="str">
            <v>张声志</v>
          </cell>
          <cell r="C1426" t="str">
            <v>430525198101140039</v>
          </cell>
          <cell r="D1426" t="str">
            <v>水西门街道</v>
          </cell>
          <cell r="E1426" t="str">
            <v>陶侃社区居委会</v>
          </cell>
          <cell r="F1426" t="str">
            <v>整户保</v>
          </cell>
          <cell r="G1426">
            <v>420</v>
          </cell>
        </row>
        <row r="1427">
          <cell r="A1427" t="str">
            <v>432623196905161068</v>
          </cell>
          <cell r="B1427" t="str">
            <v>何友清</v>
          </cell>
          <cell r="C1427" t="str">
            <v>432623196905161068</v>
          </cell>
          <cell r="D1427" t="str">
            <v>水西门街道</v>
          </cell>
          <cell r="E1427" t="str">
            <v>陶侃社区居委会</v>
          </cell>
          <cell r="F1427" t="str">
            <v>整户保</v>
          </cell>
          <cell r="G1427">
            <v>800</v>
          </cell>
        </row>
        <row r="1428">
          <cell r="A1428" t="str">
            <v>430581198411210515</v>
          </cell>
          <cell r="B1428" t="str">
            <v>刘晖</v>
          </cell>
          <cell r="C1428" t="str">
            <v>430581198411210515</v>
          </cell>
          <cell r="D1428" t="str">
            <v>水西门街道</v>
          </cell>
          <cell r="E1428" t="str">
            <v>陶侃社区居委会</v>
          </cell>
          <cell r="F1428" t="str">
            <v>整户保</v>
          </cell>
          <cell r="G1428">
            <v>1200</v>
          </cell>
        </row>
        <row r="1429">
          <cell r="A1429" t="str">
            <v>430526197603240517</v>
          </cell>
          <cell r="B1429" t="str">
            <v>童学军</v>
          </cell>
          <cell r="C1429" t="str">
            <v>430526197603240517</v>
          </cell>
          <cell r="D1429" t="str">
            <v>水西门街道</v>
          </cell>
          <cell r="E1429" t="str">
            <v>陶侃社区居委会</v>
          </cell>
          <cell r="F1429" t="str">
            <v>整户保</v>
          </cell>
          <cell r="G1429">
            <v>600</v>
          </cell>
        </row>
        <row r="1430">
          <cell r="A1430" t="str">
            <v>430581200205270517</v>
          </cell>
          <cell r="B1430" t="str">
            <v>张磊</v>
          </cell>
          <cell r="C1430" t="str">
            <v>430581200205270517</v>
          </cell>
          <cell r="D1430" t="str">
            <v>水西门街道</v>
          </cell>
          <cell r="E1430" t="str">
            <v>陶侃社区居委会</v>
          </cell>
          <cell r="F1430" t="str">
            <v>整户保</v>
          </cell>
          <cell r="G1430">
            <v>800</v>
          </cell>
        </row>
        <row r="1431">
          <cell r="A1431" t="str">
            <v>432623193209171066</v>
          </cell>
          <cell r="B1431" t="str">
            <v>曾银姣</v>
          </cell>
          <cell r="C1431" t="str">
            <v>432623193209171066</v>
          </cell>
          <cell r="D1431" t="str">
            <v>水西门街道</v>
          </cell>
          <cell r="E1431" t="str">
            <v>陶侃社区居委会</v>
          </cell>
          <cell r="F1431" t="str">
            <v>整户保</v>
          </cell>
          <cell r="G1431">
            <v>375</v>
          </cell>
        </row>
        <row r="1432">
          <cell r="A1432" t="str">
            <v>432623194807121063</v>
          </cell>
          <cell r="B1432" t="str">
            <v>许佩凤</v>
          </cell>
          <cell r="C1432" t="str">
            <v>432623194807121063</v>
          </cell>
          <cell r="D1432" t="str">
            <v>水西门街道</v>
          </cell>
          <cell r="E1432" t="str">
            <v>陶侃社区居委会</v>
          </cell>
          <cell r="F1432" t="str">
            <v>整户保</v>
          </cell>
          <cell r="G1432">
            <v>445</v>
          </cell>
        </row>
        <row r="1433">
          <cell r="A1433" t="str">
            <v>432623197010135015</v>
          </cell>
          <cell r="B1433" t="str">
            <v>黄生科</v>
          </cell>
          <cell r="C1433" t="str">
            <v>432623197010135015</v>
          </cell>
          <cell r="D1433" t="str">
            <v>水西门街道</v>
          </cell>
          <cell r="E1433" t="str">
            <v>陶侃社区居委会</v>
          </cell>
          <cell r="F1433" t="str">
            <v>整户保</v>
          </cell>
          <cell r="G1433">
            <v>450</v>
          </cell>
        </row>
        <row r="1434">
          <cell r="A1434" t="str">
            <v>432623194010261050</v>
          </cell>
          <cell r="B1434" t="str">
            <v>邓星斗</v>
          </cell>
          <cell r="C1434" t="str">
            <v>432623194010261050</v>
          </cell>
          <cell r="D1434" t="str">
            <v>水西门街道</v>
          </cell>
          <cell r="E1434" t="str">
            <v>陶侃社区居委会</v>
          </cell>
          <cell r="F1434" t="str">
            <v>整户保</v>
          </cell>
          <cell r="G1434">
            <v>720</v>
          </cell>
        </row>
        <row r="1435">
          <cell r="A1435" t="str">
            <v>432623196810010072</v>
          </cell>
          <cell r="B1435" t="str">
            <v>王国庆</v>
          </cell>
          <cell r="C1435" t="str">
            <v>432623196810010072</v>
          </cell>
          <cell r="D1435" t="str">
            <v>水西门街道</v>
          </cell>
          <cell r="E1435" t="str">
            <v>陶侃社区居委会</v>
          </cell>
          <cell r="F1435" t="str">
            <v>整户保</v>
          </cell>
          <cell r="G1435">
            <v>800</v>
          </cell>
        </row>
        <row r="1436">
          <cell r="A1436" t="str">
            <v>430526198309150515</v>
          </cell>
          <cell r="B1436" t="str">
            <v>李迪军</v>
          </cell>
          <cell r="C1436" t="str">
            <v>430526198309150515</v>
          </cell>
          <cell r="D1436" t="str">
            <v>水西门街道</v>
          </cell>
          <cell r="E1436" t="str">
            <v>陶侃社区居委会</v>
          </cell>
          <cell r="F1436" t="str">
            <v>整户保</v>
          </cell>
          <cell r="G1436">
            <v>400</v>
          </cell>
        </row>
        <row r="1437">
          <cell r="A1437" t="str">
            <v>43058119981021151X</v>
          </cell>
          <cell r="B1437" t="str">
            <v>何康</v>
          </cell>
          <cell r="C1437" t="str">
            <v>43058119981021151X</v>
          </cell>
          <cell r="D1437" t="str">
            <v>水西门街道</v>
          </cell>
          <cell r="E1437" t="str">
            <v>陶侃社区居委会</v>
          </cell>
          <cell r="F1437" t="str">
            <v>整户保</v>
          </cell>
          <cell r="G1437">
            <v>475</v>
          </cell>
        </row>
        <row r="1438">
          <cell r="A1438" t="str">
            <v>432623193704288288</v>
          </cell>
          <cell r="B1438" t="str">
            <v>邓秀英</v>
          </cell>
          <cell r="C1438" t="str">
            <v>432623193704288288</v>
          </cell>
          <cell r="D1438" t="str">
            <v>水西门街道</v>
          </cell>
          <cell r="E1438" t="str">
            <v>陶侃社区居委会</v>
          </cell>
          <cell r="F1438" t="str">
            <v>整户保</v>
          </cell>
          <cell r="G1438">
            <v>840</v>
          </cell>
        </row>
        <row r="1439">
          <cell r="A1439" t="str">
            <v>430581194701110530</v>
          </cell>
          <cell r="B1439" t="str">
            <v>李永寿</v>
          </cell>
          <cell r="C1439" t="str">
            <v>430581194701110530</v>
          </cell>
          <cell r="D1439" t="str">
            <v>水西门街道</v>
          </cell>
          <cell r="E1439" t="str">
            <v>陶侃社区居委会</v>
          </cell>
          <cell r="F1439" t="str">
            <v>整户保</v>
          </cell>
          <cell r="G1439">
            <v>710</v>
          </cell>
        </row>
        <row r="1440">
          <cell r="A1440" t="str">
            <v>430581201310270353</v>
          </cell>
          <cell r="B1440" t="str">
            <v>罗旭东</v>
          </cell>
          <cell r="C1440" t="str">
            <v>430581201310270353</v>
          </cell>
          <cell r="D1440" t="str">
            <v>水西门街道</v>
          </cell>
          <cell r="E1440" t="str">
            <v>陶侃社区居委会</v>
          </cell>
          <cell r="F1440" t="str">
            <v>整户保</v>
          </cell>
          <cell r="G1440">
            <v>900</v>
          </cell>
        </row>
        <row r="1441">
          <cell r="A1441" t="str">
            <v>432623197209160031</v>
          </cell>
          <cell r="B1441" t="str">
            <v>欧明勇</v>
          </cell>
          <cell r="C1441" t="str">
            <v>432623197209160031</v>
          </cell>
          <cell r="D1441" t="str">
            <v>水西门街道</v>
          </cell>
          <cell r="E1441" t="str">
            <v>陶侃社区居委会</v>
          </cell>
          <cell r="F1441" t="str">
            <v>整户保</v>
          </cell>
          <cell r="G1441">
            <v>760</v>
          </cell>
        </row>
        <row r="1442">
          <cell r="A1442" t="str">
            <v>43052619681226051X</v>
          </cell>
          <cell r="B1442" t="str">
            <v>黄维桂</v>
          </cell>
          <cell r="C1442" t="str">
            <v>43052619681226051X</v>
          </cell>
          <cell r="D1442" t="str">
            <v>水西门街道</v>
          </cell>
          <cell r="E1442" t="str">
            <v>陶侃社区居委会</v>
          </cell>
          <cell r="F1442" t="str">
            <v>整户保</v>
          </cell>
          <cell r="G1442">
            <v>400</v>
          </cell>
        </row>
        <row r="1443">
          <cell r="A1443" t="str">
            <v>432623194907271069</v>
          </cell>
          <cell r="B1443" t="str">
            <v>毛竹枚</v>
          </cell>
          <cell r="C1443" t="str">
            <v>432623194907271069</v>
          </cell>
          <cell r="D1443" t="str">
            <v>水西门街道</v>
          </cell>
          <cell r="E1443" t="str">
            <v>陶侃社区居委会</v>
          </cell>
          <cell r="F1443" t="str">
            <v>整户保</v>
          </cell>
          <cell r="G1443">
            <v>405</v>
          </cell>
        </row>
        <row r="1444">
          <cell r="A1444" t="str">
            <v>432623196105251065</v>
          </cell>
          <cell r="B1444" t="str">
            <v>林满姣</v>
          </cell>
          <cell r="C1444" t="str">
            <v>432623196105251065</v>
          </cell>
          <cell r="D1444" t="str">
            <v>水西门街道</v>
          </cell>
          <cell r="E1444" t="str">
            <v>陶侃社区居委会</v>
          </cell>
          <cell r="F1444" t="str">
            <v>整户保</v>
          </cell>
          <cell r="G1444">
            <v>1000</v>
          </cell>
        </row>
        <row r="1445">
          <cell r="A1445" t="str">
            <v>432623195809132270</v>
          </cell>
          <cell r="B1445" t="str">
            <v>唐中云</v>
          </cell>
          <cell r="C1445" t="str">
            <v>432623195809132270</v>
          </cell>
          <cell r="D1445" t="str">
            <v>水西门街道</v>
          </cell>
          <cell r="E1445" t="str">
            <v>大炮台社区居委会</v>
          </cell>
          <cell r="F1445" t="str">
            <v>整户保</v>
          </cell>
          <cell r="G1445">
            <v>580</v>
          </cell>
        </row>
        <row r="1446">
          <cell r="A1446" t="str">
            <v>430581197805201772</v>
          </cell>
          <cell r="B1446" t="str">
            <v>王勇</v>
          </cell>
          <cell r="C1446" t="str">
            <v>430581197805201772</v>
          </cell>
          <cell r="D1446" t="str">
            <v>水西门街道</v>
          </cell>
          <cell r="E1446" t="str">
            <v>大炮台社区居委会</v>
          </cell>
          <cell r="F1446" t="str">
            <v>整户保</v>
          </cell>
          <cell r="G1446">
            <v>1500</v>
          </cell>
        </row>
        <row r="1447">
          <cell r="A1447" t="str">
            <v>430511197504121024</v>
          </cell>
          <cell r="B1447" t="str">
            <v>张芬芳</v>
          </cell>
          <cell r="C1447" t="str">
            <v>430511197504121024</v>
          </cell>
          <cell r="D1447" t="str">
            <v>水西门街道</v>
          </cell>
          <cell r="E1447" t="str">
            <v>大炮台社区居委会</v>
          </cell>
          <cell r="F1447" t="str">
            <v>整户保</v>
          </cell>
          <cell r="G1447">
            <v>850</v>
          </cell>
        </row>
        <row r="1448">
          <cell r="A1448" t="str">
            <v>43262319771122001X</v>
          </cell>
          <cell r="B1448" t="str">
            <v>罗纲</v>
          </cell>
          <cell r="C1448" t="str">
            <v>43262319771122001X</v>
          </cell>
          <cell r="D1448" t="str">
            <v>水西门街道</v>
          </cell>
          <cell r="E1448" t="str">
            <v>大炮台社区居委会</v>
          </cell>
          <cell r="F1448" t="str">
            <v>整户保</v>
          </cell>
          <cell r="G1448">
            <v>950</v>
          </cell>
        </row>
        <row r="1449">
          <cell r="A1449" t="str">
            <v>430526198001040520</v>
          </cell>
          <cell r="B1449" t="str">
            <v>王建华</v>
          </cell>
          <cell r="C1449" t="str">
            <v>430526198001040520</v>
          </cell>
          <cell r="D1449" t="str">
            <v>水西门街道</v>
          </cell>
          <cell r="E1449" t="str">
            <v>大炮台社区居委会</v>
          </cell>
          <cell r="F1449" t="str">
            <v>整户保</v>
          </cell>
          <cell r="G1449">
            <v>900</v>
          </cell>
        </row>
        <row r="1450">
          <cell r="A1450" t="str">
            <v>432623197108250054</v>
          </cell>
          <cell r="B1450" t="str">
            <v>邱世学</v>
          </cell>
          <cell r="C1450" t="str">
            <v>432623197108250054</v>
          </cell>
          <cell r="D1450" t="str">
            <v>水西门街道</v>
          </cell>
          <cell r="E1450" t="str">
            <v>大炮台社区居委会</v>
          </cell>
          <cell r="F1450" t="str">
            <v>整户保</v>
          </cell>
          <cell r="G1450">
            <v>1200</v>
          </cell>
        </row>
        <row r="1451">
          <cell r="A1451" t="str">
            <v>432623195207151263</v>
          </cell>
          <cell r="B1451" t="str">
            <v>廖松梅</v>
          </cell>
          <cell r="C1451" t="str">
            <v>432623195207151263</v>
          </cell>
          <cell r="D1451" t="str">
            <v>水西门街道</v>
          </cell>
          <cell r="E1451" t="str">
            <v>大炮台社区居委会</v>
          </cell>
          <cell r="F1451" t="str">
            <v>整户保</v>
          </cell>
          <cell r="G1451">
            <v>560</v>
          </cell>
        </row>
        <row r="1452">
          <cell r="A1452" t="str">
            <v>432623194511130040</v>
          </cell>
          <cell r="B1452" t="str">
            <v>黄妙时</v>
          </cell>
          <cell r="C1452" t="str">
            <v>432623194511130040</v>
          </cell>
          <cell r="D1452" t="str">
            <v>水西门街道</v>
          </cell>
          <cell r="E1452" t="str">
            <v>大炮台社区居委会</v>
          </cell>
          <cell r="F1452" t="str">
            <v>整户保</v>
          </cell>
          <cell r="G1452">
            <v>500</v>
          </cell>
        </row>
        <row r="1453">
          <cell r="A1453" t="str">
            <v>432623196612020034</v>
          </cell>
          <cell r="B1453" t="str">
            <v>刘少华</v>
          </cell>
          <cell r="C1453" t="str">
            <v>432623196612020034</v>
          </cell>
          <cell r="D1453" t="str">
            <v>水西门街道</v>
          </cell>
          <cell r="E1453" t="str">
            <v>大炮台社区居委会</v>
          </cell>
          <cell r="F1453" t="str">
            <v>整户保</v>
          </cell>
          <cell r="G1453">
            <v>560</v>
          </cell>
        </row>
        <row r="1454">
          <cell r="A1454" t="str">
            <v>430581198910060523</v>
          </cell>
          <cell r="B1454" t="str">
            <v>邓青</v>
          </cell>
          <cell r="C1454" t="str">
            <v>430581198910060523</v>
          </cell>
          <cell r="D1454" t="str">
            <v>水西门街道</v>
          </cell>
          <cell r="E1454" t="str">
            <v>大炮台社区居委会</v>
          </cell>
          <cell r="F1454" t="str">
            <v>整户保</v>
          </cell>
          <cell r="G1454">
            <v>1200</v>
          </cell>
        </row>
        <row r="1455">
          <cell r="A1455" t="str">
            <v>432623197603250027</v>
          </cell>
          <cell r="B1455" t="str">
            <v>谢叶</v>
          </cell>
          <cell r="C1455" t="str">
            <v>432623197603250027</v>
          </cell>
          <cell r="D1455" t="str">
            <v>水西门街道</v>
          </cell>
          <cell r="E1455" t="str">
            <v>大炮台社区居委会</v>
          </cell>
          <cell r="F1455" t="str">
            <v>整户保</v>
          </cell>
          <cell r="G1455">
            <v>1200</v>
          </cell>
        </row>
        <row r="1456">
          <cell r="A1456" t="str">
            <v>43262319760229006X</v>
          </cell>
          <cell r="B1456" t="str">
            <v>罗艳</v>
          </cell>
          <cell r="C1456" t="str">
            <v>43262319760229006X</v>
          </cell>
          <cell r="D1456" t="str">
            <v>水西门街道</v>
          </cell>
          <cell r="E1456" t="str">
            <v>大炮台社区居委会</v>
          </cell>
          <cell r="F1456" t="str">
            <v>整户保</v>
          </cell>
          <cell r="G1456">
            <v>900</v>
          </cell>
        </row>
        <row r="1457">
          <cell r="A1457" t="str">
            <v>430581199312170516</v>
          </cell>
          <cell r="B1457" t="str">
            <v>毛培任</v>
          </cell>
          <cell r="C1457" t="str">
            <v>430581199312170516</v>
          </cell>
          <cell r="D1457" t="str">
            <v>水西门街道</v>
          </cell>
          <cell r="E1457" t="str">
            <v>大炮台社区居委会</v>
          </cell>
          <cell r="F1457" t="str">
            <v>整户保</v>
          </cell>
          <cell r="G1457">
            <v>450</v>
          </cell>
        </row>
        <row r="1458">
          <cell r="A1458" t="str">
            <v>43052619820525052X</v>
          </cell>
          <cell r="B1458" t="str">
            <v>徐镱嘉</v>
          </cell>
          <cell r="C1458" t="str">
            <v>43052619820525052X</v>
          </cell>
          <cell r="D1458" t="str">
            <v>水西门街道</v>
          </cell>
          <cell r="E1458" t="str">
            <v>大炮台社区居委会</v>
          </cell>
          <cell r="F1458" t="str">
            <v>整户保</v>
          </cell>
          <cell r="G1458">
            <v>1302</v>
          </cell>
        </row>
        <row r="1459">
          <cell r="A1459" t="str">
            <v>432623193303273261</v>
          </cell>
          <cell r="B1459" t="str">
            <v>刘菊英</v>
          </cell>
          <cell r="C1459" t="str">
            <v>432623193303273261</v>
          </cell>
          <cell r="D1459" t="str">
            <v>水西门街道</v>
          </cell>
          <cell r="E1459" t="str">
            <v>大炮台社区居委会</v>
          </cell>
          <cell r="F1459" t="str">
            <v>整户保</v>
          </cell>
          <cell r="G1459">
            <v>500</v>
          </cell>
        </row>
        <row r="1460">
          <cell r="A1460" t="str">
            <v>430526197207160515</v>
          </cell>
          <cell r="B1460" t="str">
            <v>王学华</v>
          </cell>
          <cell r="C1460" t="str">
            <v>430526197207160515</v>
          </cell>
          <cell r="D1460" t="str">
            <v>水西门街道</v>
          </cell>
          <cell r="E1460" t="str">
            <v>大炮台社区居委会</v>
          </cell>
          <cell r="F1460" t="str">
            <v>整户保</v>
          </cell>
          <cell r="G1460">
            <v>550</v>
          </cell>
        </row>
        <row r="1461">
          <cell r="A1461" t="str">
            <v>430581201409170125</v>
          </cell>
          <cell r="B1461" t="str">
            <v>于洪菊</v>
          </cell>
          <cell r="C1461" t="str">
            <v>430581201409170125</v>
          </cell>
          <cell r="D1461" t="str">
            <v>水西门街道</v>
          </cell>
          <cell r="E1461" t="str">
            <v>大炮台社区居委会</v>
          </cell>
          <cell r="F1461" t="str">
            <v>整户保</v>
          </cell>
          <cell r="G1461">
            <v>550</v>
          </cell>
        </row>
        <row r="1462">
          <cell r="A1462" t="str">
            <v>432623196308090054</v>
          </cell>
          <cell r="B1462" t="str">
            <v>谢祝刚</v>
          </cell>
          <cell r="C1462" t="str">
            <v>432623196308090054</v>
          </cell>
          <cell r="D1462" t="str">
            <v>水西门街道</v>
          </cell>
          <cell r="E1462" t="str">
            <v>大炮台社区居委会</v>
          </cell>
          <cell r="F1462" t="str">
            <v>整户保</v>
          </cell>
          <cell r="G1462">
            <v>850</v>
          </cell>
        </row>
        <row r="1463">
          <cell r="A1463" t="str">
            <v>430581197809210510</v>
          </cell>
          <cell r="B1463" t="str">
            <v>杨松宙</v>
          </cell>
          <cell r="C1463" t="str">
            <v>430581197809210510</v>
          </cell>
          <cell r="D1463" t="str">
            <v>水西门街道</v>
          </cell>
          <cell r="E1463" t="str">
            <v>大炮台社区居委会</v>
          </cell>
          <cell r="F1463" t="str">
            <v>整户保</v>
          </cell>
          <cell r="G1463">
            <v>550</v>
          </cell>
        </row>
        <row r="1464">
          <cell r="A1464" t="str">
            <v>432623195907140522</v>
          </cell>
          <cell r="B1464" t="str">
            <v>王金玉</v>
          </cell>
          <cell r="C1464" t="str">
            <v>432623195907140522</v>
          </cell>
          <cell r="D1464" t="str">
            <v>水西门街道</v>
          </cell>
          <cell r="E1464" t="str">
            <v>大炮台社区居委会</v>
          </cell>
          <cell r="F1464" t="str">
            <v>整户保</v>
          </cell>
          <cell r="G1464">
            <v>600</v>
          </cell>
        </row>
        <row r="1465">
          <cell r="A1465" t="str">
            <v>430581198908090512</v>
          </cell>
          <cell r="B1465" t="str">
            <v>陈立永</v>
          </cell>
          <cell r="C1465" t="str">
            <v>430581198908090512</v>
          </cell>
          <cell r="D1465" t="str">
            <v>水西门街道</v>
          </cell>
          <cell r="E1465" t="str">
            <v>大炮台社区居委会</v>
          </cell>
          <cell r="F1465" t="str">
            <v>整户保</v>
          </cell>
          <cell r="G1465">
            <v>1035</v>
          </cell>
        </row>
        <row r="1466">
          <cell r="A1466" t="str">
            <v>430581200610258298</v>
          </cell>
          <cell r="B1466" t="str">
            <v>周一杰</v>
          </cell>
          <cell r="C1466" t="str">
            <v>430581200610258298</v>
          </cell>
          <cell r="D1466" t="str">
            <v>水西门街道</v>
          </cell>
          <cell r="E1466" t="str">
            <v>大炮台社区居委会</v>
          </cell>
          <cell r="F1466" t="str">
            <v>整户保</v>
          </cell>
          <cell r="G1466">
            <v>385</v>
          </cell>
        </row>
        <row r="1467">
          <cell r="A1467" t="str">
            <v>432623197302186260</v>
          </cell>
          <cell r="B1467" t="str">
            <v>周春兰</v>
          </cell>
          <cell r="C1467" t="str">
            <v>432623197302186260</v>
          </cell>
          <cell r="D1467" t="str">
            <v>水西门街道</v>
          </cell>
          <cell r="E1467" t="str">
            <v>大炮台社区居委会</v>
          </cell>
          <cell r="F1467" t="str">
            <v>整户保</v>
          </cell>
          <cell r="G1467">
            <v>800</v>
          </cell>
        </row>
        <row r="1468">
          <cell r="A1468" t="str">
            <v>432623194307130043</v>
          </cell>
          <cell r="B1468" t="str">
            <v>任佳群</v>
          </cell>
          <cell r="C1468" t="str">
            <v>432623194307130043</v>
          </cell>
          <cell r="D1468" t="str">
            <v>水西门街道</v>
          </cell>
          <cell r="E1468" t="str">
            <v>大炮台社区居委会</v>
          </cell>
          <cell r="F1468" t="str">
            <v>整户保</v>
          </cell>
          <cell r="G1468">
            <v>460</v>
          </cell>
        </row>
        <row r="1469">
          <cell r="A1469" t="str">
            <v>430581197706150519</v>
          </cell>
          <cell r="B1469" t="str">
            <v>龚国纲</v>
          </cell>
          <cell r="C1469" t="str">
            <v>430581197706150519</v>
          </cell>
          <cell r="D1469" t="str">
            <v>水西门街道</v>
          </cell>
          <cell r="E1469" t="str">
            <v>大炮台社区居委会</v>
          </cell>
          <cell r="F1469" t="str">
            <v>整户保</v>
          </cell>
          <cell r="G1469">
            <v>1160</v>
          </cell>
        </row>
        <row r="1470">
          <cell r="A1470" t="str">
            <v>430481198301191741</v>
          </cell>
          <cell r="B1470" t="str">
            <v>贺小英</v>
          </cell>
          <cell r="C1470" t="str">
            <v>430481198301191741</v>
          </cell>
          <cell r="D1470" t="str">
            <v>水西门街道</v>
          </cell>
          <cell r="E1470" t="str">
            <v>大炮台社区居委会</v>
          </cell>
          <cell r="F1470" t="str">
            <v>整户保</v>
          </cell>
          <cell r="G1470">
            <v>900</v>
          </cell>
        </row>
        <row r="1471">
          <cell r="A1471" t="str">
            <v>432623196601180032</v>
          </cell>
          <cell r="B1471" t="str">
            <v>刘国云</v>
          </cell>
          <cell r="C1471" t="str">
            <v>432623196601180032</v>
          </cell>
          <cell r="D1471" t="str">
            <v>水西门街道</v>
          </cell>
          <cell r="E1471" t="str">
            <v>大炮台社区居委会</v>
          </cell>
          <cell r="F1471" t="str">
            <v>整户保</v>
          </cell>
          <cell r="G1471">
            <v>400</v>
          </cell>
        </row>
        <row r="1472">
          <cell r="A1472" t="str">
            <v>430581197007010605</v>
          </cell>
          <cell r="B1472" t="str">
            <v>陆小荣</v>
          </cell>
          <cell r="C1472" t="str">
            <v>430581197007010605</v>
          </cell>
          <cell r="D1472" t="str">
            <v>水西门街道</v>
          </cell>
          <cell r="E1472" t="str">
            <v>大炮台社区居委会</v>
          </cell>
          <cell r="F1472" t="str">
            <v>整户保</v>
          </cell>
          <cell r="G1472">
            <v>415</v>
          </cell>
        </row>
        <row r="1473">
          <cell r="A1473" t="str">
            <v>432624195409169126</v>
          </cell>
          <cell r="B1473" t="str">
            <v>袁冬兰</v>
          </cell>
          <cell r="C1473" t="str">
            <v>432624195409169126</v>
          </cell>
          <cell r="D1473" t="str">
            <v>水西门街道</v>
          </cell>
          <cell r="E1473" t="str">
            <v>大炮台社区居委会</v>
          </cell>
          <cell r="F1473" t="str">
            <v>整户保</v>
          </cell>
          <cell r="G1473">
            <v>415</v>
          </cell>
        </row>
        <row r="1474">
          <cell r="A1474" t="str">
            <v>430581200408180538</v>
          </cell>
          <cell r="B1474" t="str">
            <v>谢炜峰</v>
          </cell>
          <cell r="C1474" t="str">
            <v>430581200408180538</v>
          </cell>
          <cell r="D1474" t="str">
            <v>水西门街道</v>
          </cell>
          <cell r="E1474" t="str">
            <v>大炮台社区居委会</v>
          </cell>
          <cell r="F1474" t="str">
            <v>整户保</v>
          </cell>
          <cell r="G1474">
            <v>410</v>
          </cell>
        </row>
        <row r="1475">
          <cell r="A1475" t="str">
            <v>432623195510050035</v>
          </cell>
          <cell r="B1475" t="str">
            <v>刘冬荣</v>
          </cell>
          <cell r="C1475" t="str">
            <v>432623195510050035</v>
          </cell>
          <cell r="D1475" t="str">
            <v>水西门街道</v>
          </cell>
          <cell r="E1475" t="str">
            <v>大炮台社区居委会</v>
          </cell>
          <cell r="F1475" t="str">
            <v>整户保</v>
          </cell>
          <cell r="G1475">
            <v>750</v>
          </cell>
        </row>
        <row r="1476">
          <cell r="A1476" t="str">
            <v>430526196807200539</v>
          </cell>
          <cell r="B1476" t="str">
            <v>邵家淼</v>
          </cell>
          <cell r="C1476" t="str">
            <v>430526196807200539</v>
          </cell>
          <cell r="D1476" t="str">
            <v>水西门街道</v>
          </cell>
          <cell r="E1476" t="str">
            <v>大炮台社区居委会</v>
          </cell>
          <cell r="F1476" t="str">
            <v>整户保</v>
          </cell>
          <cell r="G1476">
            <v>1200</v>
          </cell>
        </row>
        <row r="1477">
          <cell r="A1477" t="str">
            <v>432623195210241067</v>
          </cell>
          <cell r="B1477" t="str">
            <v>关冬梅</v>
          </cell>
          <cell r="C1477" t="str">
            <v>432623195210241067</v>
          </cell>
          <cell r="D1477" t="str">
            <v>水西门街道</v>
          </cell>
          <cell r="E1477" t="str">
            <v>大炮台社区居委会</v>
          </cell>
          <cell r="F1477" t="str">
            <v>整户保</v>
          </cell>
          <cell r="G1477">
            <v>970</v>
          </cell>
        </row>
        <row r="1478">
          <cell r="A1478" t="str">
            <v>432623197410220104</v>
          </cell>
          <cell r="B1478" t="str">
            <v>廖月姣</v>
          </cell>
          <cell r="C1478" t="str">
            <v>432623197410220104</v>
          </cell>
          <cell r="D1478" t="str">
            <v>水西门街道</v>
          </cell>
          <cell r="E1478" t="str">
            <v>大炮台社区居委会</v>
          </cell>
          <cell r="F1478" t="str">
            <v>整户保</v>
          </cell>
          <cell r="G1478">
            <v>700</v>
          </cell>
        </row>
        <row r="1479">
          <cell r="A1479" t="str">
            <v>430526197811280548</v>
          </cell>
          <cell r="B1479" t="str">
            <v>彭晓辉</v>
          </cell>
          <cell r="C1479" t="str">
            <v>430526197811280548</v>
          </cell>
          <cell r="D1479" t="str">
            <v>水西门街道</v>
          </cell>
          <cell r="E1479" t="str">
            <v>大炮台社区居委会</v>
          </cell>
          <cell r="F1479" t="str">
            <v>整户保</v>
          </cell>
          <cell r="G1479">
            <v>400</v>
          </cell>
        </row>
        <row r="1480">
          <cell r="A1480" t="str">
            <v>432623195203060022</v>
          </cell>
          <cell r="B1480" t="str">
            <v>刘顺苏</v>
          </cell>
          <cell r="C1480" t="str">
            <v>432623195203060022</v>
          </cell>
          <cell r="D1480" t="str">
            <v>水西门街道</v>
          </cell>
          <cell r="E1480" t="str">
            <v>大炮台社区居委会</v>
          </cell>
          <cell r="F1480" t="str">
            <v>整户保</v>
          </cell>
          <cell r="G1480">
            <v>385</v>
          </cell>
        </row>
        <row r="1481">
          <cell r="A1481" t="str">
            <v>432623197311285770</v>
          </cell>
          <cell r="B1481" t="str">
            <v>曾宪意</v>
          </cell>
          <cell r="C1481" t="str">
            <v>432623197311285770</v>
          </cell>
          <cell r="D1481" t="str">
            <v>水西门街道</v>
          </cell>
          <cell r="E1481" t="str">
            <v>大炮台社区居委会</v>
          </cell>
          <cell r="F1481" t="str">
            <v>整户保</v>
          </cell>
          <cell r="G1481">
            <v>1200</v>
          </cell>
        </row>
        <row r="1482">
          <cell r="A1482" t="str">
            <v>430581196812204854</v>
          </cell>
          <cell r="B1482" t="str">
            <v>张祥国</v>
          </cell>
          <cell r="C1482" t="str">
            <v>430581196812204854</v>
          </cell>
          <cell r="D1482" t="str">
            <v>水西门街道</v>
          </cell>
          <cell r="E1482" t="str">
            <v>大炮台社区居委会</v>
          </cell>
          <cell r="F1482" t="str">
            <v>整户保</v>
          </cell>
          <cell r="G1482">
            <v>495</v>
          </cell>
        </row>
        <row r="1483">
          <cell r="A1483" t="str">
            <v>430581200205037539</v>
          </cell>
          <cell r="B1483" t="str">
            <v>钟升阳</v>
          </cell>
          <cell r="C1483" t="str">
            <v>430581200205037539</v>
          </cell>
          <cell r="D1483" t="str">
            <v>水西门街道</v>
          </cell>
          <cell r="E1483" t="str">
            <v>大炮台社区居委会</v>
          </cell>
          <cell r="F1483" t="str">
            <v>整户保</v>
          </cell>
          <cell r="G1483">
            <v>425</v>
          </cell>
        </row>
        <row r="1484">
          <cell r="A1484" t="str">
            <v>432623196310011060</v>
          </cell>
          <cell r="B1484" t="str">
            <v>顾小云</v>
          </cell>
          <cell r="C1484" t="str">
            <v>432623196310011060</v>
          </cell>
          <cell r="D1484" t="str">
            <v>水西门街道</v>
          </cell>
          <cell r="E1484" t="str">
            <v>大炮台社区居委会</v>
          </cell>
          <cell r="F1484" t="str">
            <v>整户保</v>
          </cell>
          <cell r="G1484">
            <v>435</v>
          </cell>
        </row>
        <row r="1485">
          <cell r="A1485" t="str">
            <v>430526197711150105</v>
          </cell>
          <cell r="B1485" t="str">
            <v>罗航</v>
          </cell>
          <cell r="C1485" t="str">
            <v>430526197711150105</v>
          </cell>
          <cell r="D1485" t="str">
            <v>水西门街道</v>
          </cell>
          <cell r="E1485" t="str">
            <v>大炮台社区居委会</v>
          </cell>
          <cell r="F1485" t="str">
            <v>整户保</v>
          </cell>
          <cell r="G1485">
            <v>400</v>
          </cell>
        </row>
        <row r="1486">
          <cell r="A1486" t="str">
            <v>430526197006230046</v>
          </cell>
          <cell r="B1486" t="str">
            <v>曾昭爱</v>
          </cell>
          <cell r="C1486" t="str">
            <v>430526197006230046</v>
          </cell>
          <cell r="D1486" t="str">
            <v>水西门街道</v>
          </cell>
          <cell r="E1486" t="str">
            <v>大炮台社区居委会</v>
          </cell>
          <cell r="F1486" t="str">
            <v>整户保</v>
          </cell>
          <cell r="G1486">
            <v>375</v>
          </cell>
        </row>
        <row r="1487">
          <cell r="A1487" t="str">
            <v>43058120000410001X</v>
          </cell>
          <cell r="B1487" t="str">
            <v>刘金武</v>
          </cell>
          <cell r="C1487" t="str">
            <v>43058120000410001X</v>
          </cell>
          <cell r="D1487" t="str">
            <v>水西门街道</v>
          </cell>
          <cell r="E1487" t="str">
            <v>大炮台社区居委会</v>
          </cell>
          <cell r="F1487" t="str">
            <v>整户保</v>
          </cell>
          <cell r="G1487">
            <v>425</v>
          </cell>
        </row>
        <row r="1488">
          <cell r="A1488" t="str">
            <v>430581199103232020</v>
          </cell>
          <cell r="B1488" t="str">
            <v>李丹</v>
          </cell>
          <cell r="C1488" t="str">
            <v>430581199103232020</v>
          </cell>
          <cell r="D1488" t="str">
            <v>水西门街道</v>
          </cell>
          <cell r="E1488" t="str">
            <v>大炮台社区居委会</v>
          </cell>
          <cell r="F1488" t="str">
            <v>整户保</v>
          </cell>
          <cell r="G1488">
            <v>800</v>
          </cell>
        </row>
        <row r="1489">
          <cell r="A1489" t="str">
            <v>430526197009170528</v>
          </cell>
          <cell r="B1489" t="str">
            <v>王顺英</v>
          </cell>
          <cell r="C1489" t="str">
            <v>430526197009170528</v>
          </cell>
          <cell r="D1489" t="str">
            <v>水西门街道</v>
          </cell>
          <cell r="E1489" t="str">
            <v>大炮台社区居委会</v>
          </cell>
          <cell r="F1489" t="str">
            <v>整户保</v>
          </cell>
          <cell r="G1489">
            <v>790</v>
          </cell>
        </row>
        <row r="1490">
          <cell r="A1490" t="str">
            <v>432623196907020023</v>
          </cell>
          <cell r="B1490" t="str">
            <v>夏美玲</v>
          </cell>
          <cell r="C1490" t="str">
            <v>432623196907020023</v>
          </cell>
          <cell r="D1490" t="str">
            <v>水西门街道</v>
          </cell>
          <cell r="E1490" t="str">
            <v>大炮台社区居委会</v>
          </cell>
          <cell r="F1490" t="str">
            <v>整户保</v>
          </cell>
          <cell r="G1490">
            <v>940</v>
          </cell>
        </row>
        <row r="1491">
          <cell r="A1491" t="str">
            <v>430526197212200526</v>
          </cell>
          <cell r="B1491" t="str">
            <v>王敏</v>
          </cell>
          <cell r="C1491" t="str">
            <v>430526197212200526</v>
          </cell>
          <cell r="D1491" t="str">
            <v>水西门街道</v>
          </cell>
          <cell r="E1491" t="str">
            <v>大炮台社区居委会</v>
          </cell>
          <cell r="F1491" t="str">
            <v>整户保</v>
          </cell>
          <cell r="G1491">
            <v>365</v>
          </cell>
        </row>
        <row r="1492">
          <cell r="A1492" t="str">
            <v>43058120070419052X</v>
          </cell>
          <cell r="B1492" t="str">
            <v>邓川湘</v>
          </cell>
          <cell r="C1492" t="str">
            <v>43058120070419052X</v>
          </cell>
          <cell r="D1492" t="str">
            <v>水西门街道</v>
          </cell>
          <cell r="E1492" t="str">
            <v>大炮台社区居委会</v>
          </cell>
          <cell r="F1492" t="str">
            <v>整户保</v>
          </cell>
          <cell r="G1492">
            <v>400</v>
          </cell>
        </row>
        <row r="1493">
          <cell r="A1493" t="str">
            <v>432623197009290026</v>
          </cell>
          <cell r="B1493" t="str">
            <v>李爱兰</v>
          </cell>
          <cell r="C1493" t="str">
            <v>432623197009290026</v>
          </cell>
          <cell r="D1493" t="str">
            <v>水西门街道</v>
          </cell>
          <cell r="E1493" t="str">
            <v>大炮台社区居委会</v>
          </cell>
          <cell r="F1493" t="str">
            <v>整户保</v>
          </cell>
          <cell r="G1493">
            <v>900</v>
          </cell>
        </row>
        <row r="1494">
          <cell r="A1494" t="str">
            <v>432623197410100057</v>
          </cell>
          <cell r="B1494" t="str">
            <v>陈立军</v>
          </cell>
          <cell r="C1494" t="str">
            <v>432623197410100057</v>
          </cell>
          <cell r="D1494" t="str">
            <v>水西门街道</v>
          </cell>
          <cell r="E1494" t="str">
            <v>大炮台社区居委会</v>
          </cell>
          <cell r="F1494" t="str">
            <v>整户保</v>
          </cell>
          <cell r="G1494">
            <v>400</v>
          </cell>
        </row>
        <row r="1495">
          <cell r="A1495" t="str">
            <v>432623197209061770</v>
          </cell>
          <cell r="B1495" t="str">
            <v>汤泽根</v>
          </cell>
          <cell r="C1495" t="str">
            <v>432623197209061770</v>
          </cell>
          <cell r="D1495" t="str">
            <v>水西门街道</v>
          </cell>
          <cell r="E1495" t="str">
            <v>大炮台社区居委会</v>
          </cell>
          <cell r="F1495" t="str">
            <v>整户保</v>
          </cell>
          <cell r="G1495">
            <v>800</v>
          </cell>
        </row>
        <row r="1496">
          <cell r="A1496" t="str">
            <v>430581200808188555</v>
          </cell>
          <cell r="B1496" t="str">
            <v>刘文轩</v>
          </cell>
          <cell r="C1496" t="str">
            <v>430581200808188555</v>
          </cell>
          <cell r="D1496" t="str">
            <v>水西门街道</v>
          </cell>
          <cell r="E1496" t="str">
            <v>大炮台社区居委会</v>
          </cell>
          <cell r="F1496" t="str">
            <v>整户保</v>
          </cell>
          <cell r="G1496">
            <v>1140</v>
          </cell>
        </row>
        <row r="1497">
          <cell r="A1497" t="str">
            <v>430526196811290071</v>
          </cell>
          <cell r="B1497" t="str">
            <v>张忠平</v>
          </cell>
          <cell r="C1497" t="str">
            <v>430526196811290071</v>
          </cell>
          <cell r="D1497" t="str">
            <v>水西门街道</v>
          </cell>
          <cell r="E1497" t="str">
            <v>大炮台社区居委会</v>
          </cell>
          <cell r="F1497" t="str">
            <v>整户保</v>
          </cell>
          <cell r="G1497">
            <v>500</v>
          </cell>
        </row>
        <row r="1498">
          <cell r="A1498" t="str">
            <v>43058120071022006X</v>
          </cell>
          <cell r="B1498" t="str">
            <v>朱子卉</v>
          </cell>
          <cell r="C1498" t="str">
            <v>43058120071022006X</v>
          </cell>
          <cell r="D1498" t="str">
            <v>水西门街道</v>
          </cell>
          <cell r="E1498" t="str">
            <v>大炮台社区居委会</v>
          </cell>
          <cell r="F1498" t="str">
            <v>整户保</v>
          </cell>
          <cell r="G1498">
            <v>500</v>
          </cell>
        </row>
        <row r="1499">
          <cell r="A1499" t="str">
            <v>43058119850717204X</v>
          </cell>
          <cell r="B1499" t="str">
            <v>肖蓉蓉</v>
          </cell>
          <cell r="C1499" t="str">
            <v>43058119850717204X</v>
          </cell>
          <cell r="D1499" t="str">
            <v>水西门街道</v>
          </cell>
          <cell r="E1499" t="str">
            <v>大炮台社区居委会</v>
          </cell>
          <cell r="F1499" t="str">
            <v>整户保</v>
          </cell>
          <cell r="G1499">
            <v>1200</v>
          </cell>
        </row>
        <row r="1500">
          <cell r="A1500" t="str">
            <v>430503198511063525</v>
          </cell>
          <cell r="B1500" t="str">
            <v>彭云贵</v>
          </cell>
          <cell r="C1500" t="str">
            <v>430503198511063525</v>
          </cell>
          <cell r="D1500" t="str">
            <v>水西门街道</v>
          </cell>
          <cell r="E1500" t="str">
            <v>大炮台社区居委会</v>
          </cell>
          <cell r="F1500" t="str">
            <v>整户保</v>
          </cell>
          <cell r="G1500">
            <v>1155</v>
          </cell>
        </row>
        <row r="1501">
          <cell r="A1501" t="str">
            <v>43052619740414010X</v>
          </cell>
          <cell r="B1501" t="str">
            <v>李绿梅</v>
          </cell>
          <cell r="C1501" t="str">
            <v>43052619740414010X</v>
          </cell>
          <cell r="D1501" t="str">
            <v>水西门街道</v>
          </cell>
          <cell r="E1501" t="str">
            <v>大炮台社区居委会</v>
          </cell>
          <cell r="F1501" t="str">
            <v>整户保</v>
          </cell>
          <cell r="G1501">
            <v>800</v>
          </cell>
        </row>
        <row r="1502">
          <cell r="A1502" t="str">
            <v>430526197508260026</v>
          </cell>
          <cell r="B1502" t="str">
            <v>蒋斌</v>
          </cell>
          <cell r="C1502" t="str">
            <v>430526197508260026</v>
          </cell>
          <cell r="D1502" t="str">
            <v>水西门街道</v>
          </cell>
          <cell r="E1502" t="str">
            <v>大炮台社区居委会</v>
          </cell>
          <cell r="F1502" t="str">
            <v>整户保</v>
          </cell>
          <cell r="G1502">
            <v>500</v>
          </cell>
        </row>
        <row r="1503">
          <cell r="A1503" t="str">
            <v>432623197307300026</v>
          </cell>
          <cell r="B1503" t="str">
            <v>刘继英</v>
          </cell>
          <cell r="C1503" t="str">
            <v>432623197307300026</v>
          </cell>
          <cell r="D1503" t="str">
            <v>水西门街道</v>
          </cell>
          <cell r="E1503" t="str">
            <v>大炮台社区居委会</v>
          </cell>
          <cell r="F1503" t="str">
            <v>整户保</v>
          </cell>
          <cell r="G1503">
            <v>980</v>
          </cell>
        </row>
        <row r="1504">
          <cell r="A1504" t="str">
            <v>432627196808012269</v>
          </cell>
          <cell r="B1504" t="str">
            <v>陆群兰</v>
          </cell>
          <cell r="C1504" t="str">
            <v>432627196808012269</v>
          </cell>
          <cell r="D1504" t="str">
            <v>水西门街道</v>
          </cell>
          <cell r="E1504" t="str">
            <v>大炮台社区居委会</v>
          </cell>
          <cell r="F1504" t="str">
            <v>整户保</v>
          </cell>
          <cell r="G1504">
            <v>435</v>
          </cell>
        </row>
        <row r="1505">
          <cell r="A1505" t="str">
            <v>432623197407290021</v>
          </cell>
          <cell r="B1505" t="str">
            <v>黎丽君</v>
          </cell>
          <cell r="C1505" t="str">
            <v>432623197407290021</v>
          </cell>
          <cell r="D1505" t="str">
            <v>水西门街道</v>
          </cell>
          <cell r="E1505" t="str">
            <v>大炮台社区居委会</v>
          </cell>
          <cell r="F1505" t="str">
            <v>整户保</v>
          </cell>
          <cell r="G1505">
            <v>465</v>
          </cell>
        </row>
        <row r="1506">
          <cell r="A1506" t="str">
            <v>430581200704230042</v>
          </cell>
          <cell r="B1506" t="str">
            <v>易惠婷</v>
          </cell>
          <cell r="C1506" t="str">
            <v>430581200704230042</v>
          </cell>
          <cell r="D1506" t="str">
            <v>水西门街道</v>
          </cell>
          <cell r="E1506" t="str">
            <v>大炮台社区居委会</v>
          </cell>
          <cell r="F1506" t="str">
            <v>整户保</v>
          </cell>
          <cell r="G1506">
            <v>395</v>
          </cell>
        </row>
        <row r="1507">
          <cell r="A1507" t="str">
            <v>432623195305030019</v>
          </cell>
          <cell r="B1507" t="str">
            <v>李佑和</v>
          </cell>
          <cell r="C1507" t="str">
            <v>432623195305030019</v>
          </cell>
          <cell r="D1507" t="str">
            <v>水西门街道</v>
          </cell>
          <cell r="E1507" t="str">
            <v>大炮台社区居委会</v>
          </cell>
          <cell r="F1507" t="str">
            <v>整户保</v>
          </cell>
          <cell r="G1507">
            <v>910</v>
          </cell>
        </row>
        <row r="1508">
          <cell r="A1508" t="str">
            <v>430526197809200545</v>
          </cell>
          <cell r="B1508" t="str">
            <v>周咏涛</v>
          </cell>
          <cell r="C1508" t="str">
            <v>430526197809200545</v>
          </cell>
          <cell r="D1508" t="str">
            <v>水西门街道</v>
          </cell>
          <cell r="E1508" t="str">
            <v>大炮台社区居委会</v>
          </cell>
          <cell r="F1508" t="str">
            <v>整户保</v>
          </cell>
          <cell r="G1508">
            <v>800</v>
          </cell>
        </row>
        <row r="1509">
          <cell r="A1509" t="str">
            <v>432623197101010058</v>
          </cell>
          <cell r="B1509" t="str">
            <v>刘铁军</v>
          </cell>
          <cell r="C1509" t="str">
            <v>432623197101010058</v>
          </cell>
          <cell r="D1509" t="str">
            <v>水西门街道</v>
          </cell>
          <cell r="E1509" t="str">
            <v>大炮台社区居委会</v>
          </cell>
          <cell r="F1509" t="str">
            <v>整户保</v>
          </cell>
          <cell r="G1509">
            <v>400</v>
          </cell>
        </row>
        <row r="1510">
          <cell r="A1510" t="str">
            <v>430581196307083537</v>
          </cell>
          <cell r="B1510" t="str">
            <v>夏顺泉</v>
          </cell>
          <cell r="C1510" t="str">
            <v>430581196307083537</v>
          </cell>
          <cell r="D1510" t="str">
            <v>水西门街道</v>
          </cell>
          <cell r="E1510" t="str">
            <v>大炮台社区居委会</v>
          </cell>
          <cell r="F1510" t="str">
            <v>整户保</v>
          </cell>
          <cell r="G1510">
            <v>900</v>
          </cell>
        </row>
        <row r="1511">
          <cell r="A1511" t="str">
            <v>430526195302163264</v>
          </cell>
          <cell r="B1511" t="str">
            <v>曹春姣</v>
          </cell>
          <cell r="C1511" t="str">
            <v>430526195302163264</v>
          </cell>
          <cell r="D1511" t="str">
            <v>水西门街道</v>
          </cell>
          <cell r="E1511" t="str">
            <v>竹山社区居委会</v>
          </cell>
          <cell r="F1511" t="str">
            <v>整户保</v>
          </cell>
          <cell r="G1511">
            <v>400</v>
          </cell>
        </row>
        <row r="1512">
          <cell r="A1512" t="str">
            <v>432623195410161280</v>
          </cell>
          <cell r="B1512" t="str">
            <v>任三妹</v>
          </cell>
          <cell r="C1512" t="str">
            <v>432623195410161280</v>
          </cell>
          <cell r="D1512" t="str">
            <v>水西门街道</v>
          </cell>
          <cell r="E1512" t="str">
            <v>竹山社区居委会</v>
          </cell>
          <cell r="F1512" t="str">
            <v>整户保</v>
          </cell>
          <cell r="G1512">
            <v>435</v>
          </cell>
        </row>
        <row r="1513">
          <cell r="A1513" t="str">
            <v>432623193908120014</v>
          </cell>
          <cell r="B1513" t="str">
            <v>毛政友</v>
          </cell>
          <cell r="C1513" t="str">
            <v>432623193908120014</v>
          </cell>
          <cell r="D1513" t="str">
            <v>水西门街道</v>
          </cell>
          <cell r="E1513" t="str">
            <v>竹山社区居委会</v>
          </cell>
          <cell r="F1513" t="str">
            <v>整户保</v>
          </cell>
          <cell r="G1513">
            <v>800</v>
          </cell>
        </row>
        <row r="1514">
          <cell r="A1514" t="str">
            <v>430581198701230522</v>
          </cell>
          <cell r="B1514" t="str">
            <v>钟芳</v>
          </cell>
          <cell r="C1514" t="str">
            <v>430581198701230522</v>
          </cell>
          <cell r="D1514" t="str">
            <v>水西门街道</v>
          </cell>
          <cell r="E1514" t="str">
            <v>竹山社区居委会</v>
          </cell>
          <cell r="F1514" t="str">
            <v>整户保</v>
          </cell>
          <cell r="G1514">
            <v>400</v>
          </cell>
        </row>
        <row r="1515">
          <cell r="A1515" t="str">
            <v>43262319691103476X</v>
          </cell>
          <cell r="B1515" t="str">
            <v>邓美菊</v>
          </cell>
          <cell r="C1515" t="str">
            <v>43262319691103476X</v>
          </cell>
          <cell r="D1515" t="str">
            <v>水西门街道</v>
          </cell>
          <cell r="E1515" t="str">
            <v>竹山社区居委会</v>
          </cell>
          <cell r="F1515" t="str">
            <v>整户保</v>
          </cell>
          <cell r="G1515">
            <v>1200</v>
          </cell>
        </row>
        <row r="1516">
          <cell r="A1516" t="str">
            <v>430581197809200013</v>
          </cell>
          <cell r="B1516" t="str">
            <v>周维忠</v>
          </cell>
          <cell r="C1516" t="str">
            <v>430581197809200013</v>
          </cell>
          <cell r="D1516" t="str">
            <v>水西门街道</v>
          </cell>
          <cell r="E1516" t="str">
            <v>竹山社区居委会</v>
          </cell>
          <cell r="F1516" t="str">
            <v>整户保</v>
          </cell>
          <cell r="G1516">
            <v>1185</v>
          </cell>
        </row>
        <row r="1517">
          <cell r="A1517" t="str">
            <v>432623197210160012</v>
          </cell>
          <cell r="B1517" t="str">
            <v>戴永春</v>
          </cell>
          <cell r="C1517" t="str">
            <v>432623197210160012</v>
          </cell>
          <cell r="D1517" t="str">
            <v>水西门街道</v>
          </cell>
          <cell r="E1517" t="str">
            <v>竹山社区居委会</v>
          </cell>
          <cell r="F1517" t="str">
            <v>整户保</v>
          </cell>
          <cell r="G1517">
            <v>700</v>
          </cell>
        </row>
        <row r="1518">
          <cell r="A1518" t="str">
            <v>432623196210051268</v>
          </cell>
          <cell r="B1518" t="str">
            <v>林桂英</v>
          </cell>
          <cell r="C1518" t="str">
            <v>432623196210051268</v>
          </cell>
          <cell r="D1518" t="str">
            <v>水西门街道</v>
          </cell>
          <cell r="E1518" t="str">
            <v>竹山社区居委会</v>
          </cell>
          <cell r="F1518" t="str">
            <v>整户保</v>
          </cell>
          <cell r="G1518">
            <v>415</v>
          </cell>
        </row>
        <row r="1519">
          <cell r="A1519" t="str">
            <v>430526198308010537</v>
          </cell>
          <cell r="B1519" t="str">
            <v>程慧</v>
          </cell>
          <cell r="C1519" t="str">
            <v>430526198308010537</v>
          </cell>
          <cell r="D1519" t="str">
            <v>水西门街道</v>
          </cell>
          <cell r="E1519" t="str">
            <v>竹山社区居委会</v>
          </cell>
          <cell r="F1519" t="str">
            <v>整户保</v>
          </cell>
          <cell r="G1519">
            <v>1500</v>
          </cell>
        </row>
        <row r="1520">
          <cell r="A1520" t="str">
            <v>430581200402180529</v>
          </cell>
          <cell r="B1520" t="str">
            <v>林素舟</v>
          </cell>
          <cell r="C1520" t="str">
            <v>430581200402180529</v>
          </cell>
          <cell r="D1520" t="str">
            <v>水西门街道</v>
          </cell>
          <cell r="E1520" t="str">
            <v>竹山社区居委会</v>
          </cell>
          <cell r="F1520" t="str">
            <v>整户保</v>
          </cell>
          <cell r="G1520">
            <v>500</v>
          </cell>
        </row>
        <row r="1521">
          <cell r="A1521" t="str">
            <v>430581200207172021</v>
          </cell>
          <cell r="B1521" t="str">
            <v>雷梳</v>
          </cell>
          <cell r="C1521" t="str">
            <v>430581200207172021</v>
          </cell>
          <cell r="D1521" t="str">
            <v>水西门街道</v>
          </cell>
          <cell r="E1521" t="str">
            <v>竹山社区居委会</v>
          </cell>
          <cell r="F1521" t="str">
            <v>整户保</v>
          </cell>
          <cell r="G1521">
            <v>400</v>
          </cell>
        </row>
        <row r="1522">
          <cell r="A1522" t="str">
            <v>430526197906160020</v>
          </cell>
          <cell r="B1522" t="str">
            <v>罗江涛</v>
          </cell>
          <cell r="C1522" t="str">
            <v>430526197906160020</v>
          </cell>
          <cell r="D1522" t="str">
            <v>水西门街道</v>
          </cell>
          <cell r="E1522" t="str">
            <v>竹山社区居委会</v>
          </cell>
          <cell r="F1522" t="str">
            <v>整户保</v>
          </cell>
          <cell r="G1522">
            <v>505</v>
          </cell>
        </row>
        <row r="1523">
          <cell r="A1523" t="str">
            <v>432623196612240053</v>
          </cell>
          <cell r="B1523" t="str">
            <v>张立军</v>
          </cell>
          <cell r="C1523" t="str">
            <v>432623196612240053</v>
          </cell>
          <cell r="D1523" t="str">
            <v>水西门街道</v>
          </cell>
          <cell r="E1523" t="str">
            <v>竹山社区居委会</v>
          </cell>
          <cell r="F1523" t="str">
            <v>整户保</v>
          </cell>
          <cell r="G1523">
            <v>840</v>
          </cell>
        </row>
        <row r="1524">
          <cell r="A1524" t="str">
            <v>430581197304070612</v>
          </cell>
          <cell r="B1524" t="str">
            <v>刘长友</v>
          </cell>
          <cell r="C1524" t="str">
            <v>430581197304070612</v>
          </cell>
          <cell r="D1524" t="str">
            <v>水西门街道</v>
          </cell>
          <cell r="E1524" t="str">
            <v>竹山社区居委会</v>
          </cell>
          <cell r="F1524" t="str">
            <v>整户保</v>
          </cell>
          <cell r="G1524">
            <v>500</v>
          </cell>
        </row>
        <row r="1525">
          <cell r="A1525" t="str">
            <v>430526199006260025</v>
          </cell>
          <cell r="B1525" t="str">
            <v>周佳</v>
          </cell>
          <cell r="C1525" t="str">
            <v>430526199006260025</v>
          </cell>
          <cell r="D1525" t="str">
            <v>水西门街道</v>
          </cell>
          <cell r="E1525" t="str">
            <v>竹山社区居委会</v>
          </cell>
          <cell r="F1525" t="str">
            <v>整户保</v>
          </cell>
          <cell r="G1525">
            <v>800</v>
          </cell>
        </row>
        <row r="1526">
          <cell r="A1526" t="str">
            <v>43058120110812001X</v>
          </cell>
          <cell r="B1526" t="str">
            <v>杜力源</v>
          </cell>
          <cell r="C1526" t="str">
            <v>43058120110812001X</v>
          </cell>
          <cell r="D1526" t="str">
            <v>水西门街道</v>
          </cell>
          <cell r="E1526" t="str">
            <v>竹山社区居委会</v>
          </cell>
          <cell r="F1526" t="str">
            <v>整户保</v>
          </cell>
          <cell r="G1526">
            <v>410</v>
          </cell>
        </row>
        <row r="1527">
          <cell r="A1527" t="str">
            <v>430581195011120015</v>
          </cell>
          <cell r="B1527" t="str">
            <v>张金刚</v>
          </cell>
          <cell r="C1527" t="str">
            <v>430581195011120015</v>
          </cell>
          <cell r="D1527" t="str">
            <v>水西门街道</v>
          </cell>
          <cell r="E1527" t="str">
            <v>竹山社区居委会</v>
          </cell>
          <cell r="F1527" t="str">
            <v>整户保</v>
          </cell>
          <cell r="G1527">
            <v>830</v>
          </cell>
        </row>
        <row r="1528">
          <cell r="A1528" t="str">
            <v>432624197002171522</v>
          </cell>
          <cell r="B1528" t="str">
            <v>胡玉群</v>
          </cell>
          <cell r="C1528" t="str">
            <v>432624197002171522</v>
          </cell>
          <cell r="D1528" t="str">
            <v>水西门街道</v>
          </cell>
          <cell r="E1528" t="str">
            <v>竹山社区居委会</v>
          </cell>
          <cell r="F1528" t="str">
            <v>整户保</v>
          </cell>
          <cell r="G1528">
            <v>400</v>
          </cell>
        </row>
        <row r="1529">
          <cell r="A1529" t="str">
            <v>432623197312031262</v>
          </cell>
          <cell r="B1529" t="str">
            <v>戴丽梅</v>
          </cell>
          <cell r="C1529" t="str">
            <v>432623197312031262</v>
          </cell>
          <cell r="D1529" t="str">
            <v>水西门街道</v>
          </cell>
          <cell r="E1529" t="str">
            <v>竹山社区居委会</v>
          </cell>
          <cell r="F1529" t="str">
            <v>整户保</v>
          </cell>
          <cell r="G1529">
            <v>400</v>
          </cell>
        </row>
        <row r="1530">
          <cell r="A1530" t="str">
            <v>430581201004150046</v>
          </cell>
          <cell r="B1530" t="str">
            <v>邓梦涵</v>
          </cell>
          <cell r="C1530" t="str">
            <v>430581201004150046</v>
          </cell>
          <cell r="D1530" t="str">
            <v>水西门街道</v>
          </cell>
          <cell r="E1530" t="str">
            <v>竹山社区居委会</v>
          </cell>
          <cell r="F1530" t="str">
            <v>整户保</v>
          </cell>
          <cell r="G1530">
            <v>810</v>
          </cell>
        </row>
        <row r="1531">
          <cell r="A1531" t="str">
            <v>430581197506274293</v>
          </cell>
          <cell r="B1531" t="str">
            <v>廖向东</v>
          </cell>
          <cell r="C1531" t="str">
            <v>430581197506274293</v>
          </cell>
          <cell r="D1531" t="str">
            <v>水西门街道</v>
          </cell>
          <cell r="E1531" t="str">
            <v>竹山社区居委会</v>
          </cell>
          <cell r="F1531" t="str">
            <v>整户保</v>
          </cell>
          <cell r="G1531">
            <v>1470</v>
          </cell>
        </row>
        <row r="1532">
          <cell r="A1532" t="str">
            <v>432623194312167529</v>
          </cell>
          <cell r="B1532" t="str">
            <v>马细桃</v>
          </cell>
          <cell r="C1532" t="str">
            <v>432623194312167529</v>
          </cell>
          <cell r="D1532" t="str">
            <v>水西门街道</v>
          </cell>
          <cell r="E1532" t="str">
            <v>竹山社区居委会</v>
          </cell>
          <cell r="F1532" t="str">
            <v>整户保</v>
          </cell>
          <cell r="G1532">
            <v>550</v>
          </cell>
        </row>
        <row r="1533">
          <cell r="A1533" t="str">
            <v>430526198510020018</v>
          </cell>
          <cell r="B1533" t="str">
            <v>方剑波</v>
          </cell>
          <cell r="C1533" t="str">
            <v>430526198510020018</v>
          </cell>
          <cell r="D1533" t="str">
            <v>水西门街道</v>
          </cell>
          <cell r="E1533" t="str">
            <v>竹山社区居委会</v>
          </cell>
          <cell r="F1533" t="str">
            <v>整户保</v>
          </cell>
          <cell r="G1533">
            <v>455</v>
          </cell>
        </row>
        <row r="1534">
          <cell r="A1534" t="str">
            <v>430526197304015766</v>
          </cell>
          <cell r="B1534" t="str">
            <v>付花金</v>
          </cell>
          <cell r="C1534" t="str">
            <v>430526197304015766</v>
          </cell>
          <cell r="D1534" t="str">
            <v>水西门街道</v>
          </cell>
          <cell r="E1534" t="str">
            <v>竹山社区居委会</v>
          </cell>
          <cell r="F1534" t="str">
            <v>整户保</v>
          </cell>
          <cell r="G1534">
            <v>460</v>
          </cell>
        </row>
        <row r="1535">
          <cell r="A1535" t="str">
            <v>430581195505240527</v>
          </cell>
          <cell r="B1535" t="str">
            <v>夏顺秀</v>
          </cell>
          <cell r="C1535" t="str">
            <v>430581195505240527</v>
          </cell>
          <cell r="D1535" t="str">
            <v>水西门街道</v>
          </cell>
          <cell r="E1535" t="str">
            <v>竹山社区居委会</v>
          </cell>
          <cell r="F1535" t="str">
            <v>整户保</v>
          </cell>
          <cell r="G1535">
            <v>405</v>
          </cell>
        </row>
        <row r="1536">
          <cell r="A1536" t="str">
            <v>430526196512230028</v>
          </cell>
          <cell r="B1536" t="str">
            <v>刘小妹</v>
          </cell>
          <cell r="C1536" t="str">
            <v>430526196512230028</v>
          </cell>
          <cell r="D1536" t="str">
            <v>水西门街道</v>
          </cell>
          <cell r="E1536" t="str">
            <v>竹山社区居委会</v>
          </cell>
          <cell r="F1536" t="str">
            <v>整户保</v>
          </cell>
          <cell r="G1536">
            <v>750</v>
          </cell>
        </row>
        <row r="1537">
          <cell r="A1537" t="str">
            <v>432623195105097286</v>
          </cell>
          <cell r="B1537" t="str">
            <v>夏蒲娥</v>
          </cell>
          <cell r="C1537" t="str">
            <v>432623195105097286</v>
          </cell>
          <cell r="D1537" t="str">
            <v>水西门街道</v>
          </cell>
          <cell r="E1537" t="str">
            <v>竹山社区居委会</v>
          </cell>
          <cell r="F1537" t="str">
            <v>整户保</v>
          </cell>
          <cell r="G1537">
            <v>410</v>
          </cell>
        </row>
        <row r="1538">
          <cell r="A1538" t="str">
            <v>430526198205090511</v>
          </cell>
          <cell r="B1538" t="str">
            <v>邓俊峰</v>
          </cell>
          <cell r="C1538" t="str">
            <v>430526198205090511</v>
          </cell>
          <cell r="D1538" t="str">
            <v>水西门街道</v>
          </cell>
          <cell r="E1538" t="str">
            <v>竹山社区居委会</v>
          </cell>
          <cell r="F1538" t="str">
            <v>整户保</v>
          </cell>
          <cell r="G1538">
            <v>460</v>
          </cell>
        </row>
        <row r="1539">
          <cell r="A1539" t="str">
            <v>43052619710418053X</v>
          </cell>
          <cell r="B1539" t="str">
            <v>马勤建</v>
          </cell>
          <cell r="C1539" t="str">
            <v>43052619710418053X</v>
          </cell>
          <cell r="D1539" t="str">
            <v>水西门街道</v>
          </cell>
          <cell r="E1539" t="str">
            <v>竹山社区居委会</v>
          </cell>
          <cell r="F1539" t="str">
            <v>整户保</v>
          </cell>
          <cell r="G1539">
            <v>465</v>
          </cell>
        </row>
        <row r="1540">
          <cell r="A1540" t="str">
            <v>430526197502183613</v>
          </cell>
          <cell r="B1540" t="str">
            <v>李昭平</v>
          </cell>
          <cell r="C1540" t="str">
            <v>430526197502183613</v>
          </cell>
          <cell r="D1540" t="str">
            <v>水西门街道</v>
          </cell>
          <cell r="E1540" t="str">
            <v>竹山社区居委会</v>
          </cell>
          <cell r="F1540" t="str">
            <v>整户保</v>
          </cell>
          <cell r="G1540">
            <v>450</v>
          </cell>
        </row>
        <row r="1541">
          <cell r="A1541" t="str">
            <v>430522196403279441</v>
          </cell>
          <cell r="B1541" t="str">
            <v>陈晓红</v>
          </cell>
          <cell r="C1541" t="str">
            <v>430522196403279441</v>
          </cell>
          <cell r="D1541" t="str">
            <v>水西门街道</v>
          </cell>
          <cell r="E1541" t="str">
            <v>竹山社区居委会</v>
          </cell>
          <cell r="F1541" t="str">
            <v>整户保</v>
          </cell>
          <cell r="G1541">
            <v>535</v>
          </cell>
        </row>
        <row r="1542">
          <cell r="A1542" t="str">
            <v>432623196802120036</v>
          </cell>
          <cell r="B1542" t="str">
            <v>李建国</v>
          </cell>
          <cell r="C1542" t="str">
            <v>432623196802120036</v>
          </cell>
          <cell r="D1542" t="str">
            <v>水西门街道</v>
          </cell>
          <cell r="E1542" t="str">
            <v>竹山社区居委会</v>
          </cell>
          <cell r="F1542" t="str">
            <v>整户保</v>
          </cell>
          <cell r="G1542">
            <v>780</v>
          </cell>
        </row>
        <row r="1543">
          <cell r="A1543" t="str">
            <v>430526197204060535</v>
          </cell>
          <cell r="B1543" t="str">
            <v>李建青</v>
          </cell>
          <cell r="C1543" t="str">
            <v>430526197204060535</v>
          </cell>
          <cell r="D1543" t="str">
            <v>水西门街道</v>
          </cell>
          <cell r="E1543" t="str">
            <v>竹山社区居委会</v>
          </cell>
          <cell r="F1543" t="str">
            <v>整户保</v>
          </cell>
          <cell r="G1543">
            <v>820</v>
          </cell>
        </row>
        <row r="1544">
          <cell r="A1544" t="str">
            <v>430526197611030528</v>
          </cell>
          <cell r="B1544" t="str">
            <v>张爱华</v>
          </cell>
          <cell r="C1544" t="str">
            <v>430526197611030528</v>
          </cell>
          <cell r="D1544" t="str">
            <v>水西门街道</v>
          </cell>
          <cell r="E1544" t="str">
            <v>竹山社区居委会</v>
          </cell>
          <cell r="F1544" t="str">
            <v>整户保</v>
          </cell>
          <cell r="G1544">
            <v>515</v>
          </cell>
        </row>
        <row r="1545">
          <cell r="A1545" t="str">
            <v>430581198109074022</v>
          </cell>
          <cell r="B1545" t="str">
            <v>朱世英</v>
          </cell>
          <cell r="C1545" t="str">
            <v>430581198109074022</v>
          </cell>
          <cell r="D1545" t="str">
            <v>水西门街道</v>
          </cell>
          <cell r="E1545" t="str">
            <v>竹山社区居委会</v>
          </cell>
          <cell r="F1545" t="str">
            <v>整户保</v>
          </cell>
          <cell r="G1545">
            <v>1100</v>
          </cell>
        </row>
        <row r="1546">
          <cell r="A1546" t="str">
            <v>432623197607013782</v>
          </cell>
          <cell r="B1546" t="str">
            <v>夏顺娥</v>
          </cell>
          <cell r="C1546" t="str">
            <v>432623197607013782</v>
          </cell>
          <cell r="D1546" t="str">
            <v>水西门街道</v>
          </cell>
          <cell r="E1546" t="str">
            <v>竹山社区居委会</v>
          </cell>
          <cell r="F1546" t="str">
            <v>整户保</v>
          </cell>
          <cell r="G1546">
            <v>1460</v>
          </cell>
        </row>
        <row r="1547">
          <cell r="A1547" t="str">
            <v>430581198007014010</v>
          </cell>
          <cell r="B1547" t="str">
            <v>何友良</v>
          </cell>
          <cell r="C1547" t="str">
            <v>430581198007014010</v>
          </cell>
          <cell r="D1547" t="str">
            <v>水西门街道</v>
          </cell>
          <cell r="E1547" t="str">
            <v>竹山社区居委会</v>
          </cell>
          <cell r="F1547" t="str">
            <v>整户保</v>
          </cell>
          <cell r="G1547">
            <v>495</v>
          </cell>
        </row>
        <row r="1548">
          <cell r="A1548" t="str">
            <v>430526197506030542</v>
          </cell>
          <cell r="B1548" t="str">
            <v>陈红梅</v>
          </cell>
          <cell r="C1548" t="str">
            <v>430526197506030542</v>
          </cell>
          <cell r="D1548" t="str">
            <v>水西门街道</v>
          </cell>
          <cell r="E1548" t="str">
            <v>普岭社区居委会</v>
          </cell>
          <cell r="F1548" t="str">
            <v>整户保</v>
          </cell>
          <cell r="G1548">
            <v>425</v>
          </cell>
        </row>
        <row r="1549">
          <cell r="A1549" t="str">
            <v>430526197408270526</v>
          </cell>
          <cell r="B1549" t="str">
            <v>邓小群</v>
          </cell>
          <cell r="C1549" t="str">
            <v>430526197408270526</v>
          </cell>
          <cell r="D1549" t="str">
            <v>水西门街道</v>
          </cell>
          <cell r="E1549" t="str">
            <v>普岭社区居委会</v>
          </cell>
          <cell r="F1549" t="str">
            <v>整户保</v>
          </cell>
          <cell r="G1549">
            <v>800</v>
          </cell>
        </row>
        <row r="1550">
          <cell r="A1550" t="str">
            <v>432623196912260451</v>
          </cell>
          <cell r="B1550" t="str">
            <v>黄大国</v>
          </cell>
          <cell r="C1550" t="str">
            <v>432623196912260451</v>
          </cell>
          <cell r="D1550" t="str">
            <v>水西门街道</v>
          </cell>
          <cell r="E1550" t="str">
            <v>普岭社区居委会</v>
          </cell>
          <cell r="F1550" t="str">
            <v>整户保</v>
          </cell>
          <cell r="G1550">
            <v>1020</v>
          </cell>
        </row>
        <row r="1551">
          <cell r="A1551" t="str">
            <v>430581200407250629</v>
          </cell>
          <cell r="B1551" t="str">
            <v>曾思凤</v>
          </cell>
          <cell r="C1551" t="str">
            <v>430581200407250629</v>
          </cell>
          <cell r="D1551" t="str">
            <v>水西门街道</v>
          </cell>
          <cell r="E1551" t="str">
            <v>普岭社区居委会</v>
          </cell>
          <cell r="F1551" t="str">
            <v>整户保</v>
          </cell>
          <cell r="G1551">
            <v>355</v>
          </cell>
        </row>
        <row r="1552">
          <cell r="A1552" t="str">
            <v>430581198911133528</v>
          </cell>
          <cell r="B1552" t="str">
            <v>吴瑜</v>
          </cell>
          <cell r="C1552" t="str">
            <v>430581198911133528</v>
          </cell>
          <cell r="D1552" t="str">
            <v>水西门街道</v>
          </cell>
          <cell r="E1552" t="str">
            <v>普岭社区居委会</v>
          </cell>
          <cell r="F1552" t="str">
            <v>整户保</v>
          </cell>
          <cell r="G1552">
            <v>455</v>
          </cell>
        </row>
        <row r="1553">
          <cell r="A1553" t="str">
            <v>430581198801253529</v>
          </cell>
          <cell r="B1553" t="str">
            <v>朱芳</v>
          </cell>
          <cell r="C1553" t="str">
            <v>430581198801253529</v>
          </cell>
          <cell r="D1553" t="str">
            <v>水西门街道</v>
          </cell>
          <cell r="E1553" t="str">
            <v>普岭社区居委会</v>
          </cell>
          <cell r="F1553" t="str">
            <v>整户保</v>
          </cell>
          <cell r="G1553">
            <v>1200</v>
          </cell>
        </row>
        <row r="1554">
          <cell r="A1554" t="str">
            <v>43262319740115351X</v>
          </cell>
          <cell r="B1554" t="str">
            <v>楚华</v>
          </cell>
          <cell r="C1554" t="str">
            <v>43262319740115351X</v>
          </cell>
          <cell r="D1554" t="str">
            <v>水西门街道</v>
          </cell>
          <cell r="E1554" t="str">
            <v>普岭社区居委会</v>
          </cell>
          <cell r="F1554" t="str">
            <v>整户保</v>
          </cell>
          <cell r="G1554">
            <v>1500</v>
          </cell>
        </row>
        <row r="1555">
          <cell r="A1555" t="str">
            <v>43242419740916522X</v>
          </cell>
          <cell r="B1555" t="str">
            <v>张金玉</v>
          </cell>
          <cell r="C1555" t="str">
            <v>43242419740916522X</v>
          </cell>
          <cell r="D1555" t="str">
            <v>水西门街道</v>
          </cell>
          <cell r="E1555" t="str">
            <v>普岭社区居委会</v>
          </cell>
          <cell r="F1555" t="str">
            <v>整户保</v>
          </cell>
          <cell r="G1555">
            <v>1200</v>
          </cell>
        </row>
        <row r="1556">
          <cell r="A1556" t="str">
            <v>43058119661213357X</v>
          </cell>
          <cell r="B1556" t="str">
            <v>黄安智</v>
          </cell>
          <cell r="C1556" t="str">
            <v>43058119661213357X</v>
          </cell>
          <cell r="D1556" t="str">
            <v>水西门街道</v>
          </cell>
          <cell r="E1556" t="str">
            <v>普岭社区居委会</v>
          </cell>
          <cell r="F1556" t="str">
            <v>整户保</v>
          </cell>
          <cell r="G1556">
            <v>890</v>
          </cell>
        </row>
        <row r="1557">
          <cell r="A1557" t="str">
            <v>43052619660819106X</v>
          </cell>
          <cell r="B1557" t="str">
            <v>陆元兰</v>
          </cell>
          <cell r="C1557" t="str">
            <v>43052619660819106X</v>
          </cell>
          <cell r="D1557" t="str">
            <v>水西门街道</v>
          </cell>
          <cell r="E1557" t="str">
            <v>普岭社区居委会</v>
          </cell>
          <cell r="F1557" t="str">
            <v>整户保</v>
          </cell>
          <cell r="G1557">
            <v>1350</v>
          </cell>
        </row>
        <row r="1558">
          <cell r="A1558" t="str">
            <v>430526197507060049</v>
          </cell>
          <cell r="B1558" t="str">
            <v>谢瑾</v>
          </cell>
          <cell r="C1558" t="str">
            <v>430526197507060049</v>
          </cell>
          <cell r="D1558" t="str">
            <v>水西门街道</v>
          </cell>
          <cell r="E1558" t="str">
            <v>普岭社区居委会</v>
          </cell>
          <cell r="F1558" t="str">
            <v>整户保</v>
          </cell>
          <cell r="G1558">
            <v>800</v>
          </cell>
        </row>
        <row r="1559">
          <cell r="A1559" t="str">
            <v>430526196706130033</v>
          </cell>
          <cell r="B1559" t="str">
            <v>丁家文</v>
          </cell>
          <cell r="C1559" t="str">
            <v>430526196706130033</v>
          </cell>
          <cell r="D1559" t="str">
            <v>水西门街道</v>
          </cell>
          <cell r="E1559" t="str">
            <v>普岭社区居委会</v>
          </cell>
          <cell r="F1559" t="str">
            <v>整户保</v>
          </cell>
          <cell r="G1559">
            <v>700</v>
          </cell>
        </row>
        <row r="1560">
          <cell r="A1560" t="str">
            <v>432623197309075766</v>
          </cell>
          <cell r="B1560" t="str">
            <v>肖艳红</v>
          </cell>
          <cell r="C1560" t="str">
            <v>432623197309075766</v>
          </cell>
          <cell r="D1560" t="str">
            <v>水西门街道</v>
          </cell>
          <cell r="E1560" t="str">
            <v>普岭社区居委会</v>
          </cell>
          <cell r="F1560" t="str">
            <v>整户保</v>
          </cell>
          <cell r="G1560">
            <v>1200</v>
          </cell>
        </row>
        <row r="1561">
          <cell r="A1561" t="str">
            <v>430526197009014429</v>
          </cell>
          <cell r="B1561" t="str">
            <v>李月红</v>
          </cell>
          <cell r="C1561" t="str">
            <v>430526197009014429</v>
          </cell>
          <cell r="D1561" t="str">
            <v>水西门街道</v>
          </cell>
          <cell r="E1561" t="str">
            <v>普岭社区居委会</v>
          </cell>
          <cell r="F1561" t="str">
            <v>整户保</v>
          </cell>
          <cell r="G1561">
            <v>1200</v>
          </cell>
        </row>
        <row r="1562">
          <cell r="A1562" t="str">
            <v>430526196611080061</v>
          </cell>
          <cell r="B1562" t="str">
            <v>秦玉贞</v>
          </cell>
          <cell r="C1562" t="str">
            <v>430526196611080061</v>
          </cell>
          <cell r="D1562" t="str">
            <v>水西门街道</v>
          </cell>
          <cell r="E1562" t="str">
            <v>普岭社区居委会</v>
          </cell>
          <cell r="F1562" t="str">
            <v>整户保</v>
          </cell>
          <cell r="G1562">
            <v>455</v>
          </cell>
        </row>
        <row r="1563">
          <cell r="A1563" t="str">
            <v>432623197303295055</v>
          </cell>
          <cell r="B1563" t="str">
            <v>黄金平</v>
          </cell>
          <cell r="C1563" t="str">
            <v>432623197303295055</v>
          </cell>
          <cell r="D1563" t="str">
            <v>水西门街道</v>
          </cell>
          <cell r="E1563" t="str">
            <v>普岭社区居委会</v>
          </cell>
          <cell r="F1563" t="str">
            <v>整户保</v>
          </cell>
          <cell r="G1563">
            <v>400</v>
          </cell>
        </row>
        <row r="1564">
          <cell r="A1564" t="str">
            <v>430581198211140540</v>
          </cell>
          <cell r="B1564" t="str">
            <v>陈素容</v>
          </cell>
          <cell r="C1564" t="str">
            <v>430581198211140540</v>
          </cell>
          <cell r="D1564" t="str">
            <v>水西门街道</v>
          </cell>
          <cell r="E1564" t="str">
            <v>普岭社区居委会</v>
          </cell>
          <cell r="F1564" t="str">
            <v>整户保</v>
          </cell>
          <cell r="G1564">
            <v>1170</v>
          </cell>
        </row>
        <row r="1565">
          <cell r="A1565" t="str">
            <v>430581201301310050</v>
          </cell>
          <cell r="B1565" t="str">
            <v>许涛</v>
          </cell>
          <cell r="C1565" t="str">
            <v>430581201301310050</v>
          </cell>
          <cell r="D1565" t="str">
            <v>水西门街道</v>
          </cell>
          <cell r="E1565" t="str">
            <v>普岭社区居委会</v>
          </cell>
          <cell r="F1565" t="str">
            <v>整户保</v>
          </cell>
          <cell r="G1565">
            <v>450</v>
          </cell>
        </row>
        <row r="1566">
          <cell r="A1566" t="str">
            <v>43052619540418105X</v>
          </cell>
          <cell r="B1566" t="str">
            <v>张帮友</v>
          </cell>
          <cell r="C1566" t="str">
            <v>43052619540418105X</v>
          </cell>
          <cell r="D1566" t="str">
            <v>水西门街道</v>
          </cell>
          <cell r="E1566" t="str">
            <v>普岭社区居委会</v>
          </cell>
          <cell r="F1566" t="str">
            <v>整户保</v>
          </cell>
          <cell r="G1566">
            <v>450</v>
          </cell>
        </row>
        <row r="1567">
          <cell r="A1567" t="str">
            <v>430528198303087423</v>
          </cell>
          <cell r="B1567" t="str">
            <v>颜芳</v>
          </cell>
          <cell r="C1567" t="str">
            <v>430528198303087423</v>
          </cell>
          <cell r="D1567" t="str">
            <v>水西门街道</v>
          </cell>
          <cell r="E1567" t="str">
            <v>普岭社区居委会</v>
          </cell>
          <cell r="F1567" t="str">
            <v>整户保</v>
          </cell>
          <cell r="G1567">
            <v>730</v>
          </cell>
        </row>
        <row r="1568">
          <cell r="A1568" t="str">
            <v>430581193603130517</v>
          </cell>
          <cell r="B1568" t="str">
            <v>肖体潦</v>
          </cell>
          <cell r="C1568" t="str">
            <v>430581193603130517</v>
          </cell>
          <cell r="D1568" t="str">
            <v>水西门街道</v>
          </cell>
          <cell r="E1568" t="str">
            <v>普岭社区居委会</v>
          </cell>
          <cell r="F1568" t="str">
            <v>整户保</v>
          </cell>
          <cell r="G1568">
            <v>1140</v>
          </cell>
        </row>
        <row r="1569">
          <cell r="A1569" t="str">
            <v>430581199005243025</v>
          </cell>
          <cell r="B1569" t="str">
            <v>杨爱英</v>
          </cell>
          <cell r="C1569" t="str">
            <v>430581199005243025</v>
          </cell>
          <cell r="D1569" t="str">
            <v>水西门街道</v>
          </cell>
          <cell r="E1569" t="str">
            <v>普岭社区居委会</v>
          </cell>
          <cell r="F1569" t="str">
            <v>整户保</v>
          </cell>
          <cell r="G1569">
            <v>1600</v>
          </cell>
        </row>
        <row r="1570">
          <cell r="A1570" t="str">
            <v>432623197309250034</v>
          </cell>
          <cell r="B1570" t="str">
            <v>邓集刚</v>
          </cell>
          <cell r="C1570" t="str">
            <v>432623197309250034</v>
          </cell>
          <cell r="D1570" t="str">
            <v>水西门街道</v>
          </cell>
          <cell r="E1570" t="str">
            <v>普岭社区居委会</v>
          </cell>
          <cell r="F1570" t="str">
            <v>整户保</v>
          </cell>
          <cell r="G1570">
            <v>630</v>
          </cell>
        </row>
        <row r="1571">
          <cell r="A1571" t="str">
            <v>430581198609098290</v>
          </cell>
          <cell r="B1571" t="str">
            <v>刘华</v>
          </cell>
          <cell r="C1571" t="str">
            <v>430581198609098290</v>
          </cell>
          <cell r="D1571" t="str">
            <v>水西门街道</v>
          </cell>
          <cell r="E1571" t="str">
            <v>普岭社区居委会</v>
          </cell>
          <cell r="F1571" t="str">
            <v>整户保</v>
          </cell>
          <cell r="G1571">
            <v>1140</v>
          </cell>
        </row>
        <row r="1572">
          <cell r="A1572" t="str">
            <v>430526196410191785</v>
          </cell>
          <cell r="B1572" t="str">
            <v>邓菊英</v>
          </cell>
          <cell r="C1572" t="str">
            <v>430526196410191785</v>
          </cell>
          <cell r="D1572" t="str">
            <v>水西门街道</v>
          </cell>
          <cell r="E1572" t="str">
            <v>普岭社区居委会</v>
          </cell>
          <cell r="F1572" t="str">
            <v>整户保</v>
          </cell>
          <cell r="G1572">
            <v>900</v>
          </cell>
        </row>
        <row r="1573">
          <cell r="A1573" t="str">
            <v>430405197002080012</v>
          </cell>
          <cell r="B1573" t="str">
            <v>陶世亮</v>
          </cell>
          <cell r="C1573" t="str">
            <v>430405197002080012</v>
          </cell>
          <cell r="D1573" t="str">
            <v>水西门街道</v>
          </cell>
          <cell r="E1573" t="str">
            <v>普岭社区居委会</v>
          </cell>
          <cell r="F1573" t="str">
            <v>整户保</v>
          </cell>
          <cell r="G1573">
            <v>740</v>
          </cell>
        </row>
        <row r="1574">
          <cell r="A1574" t="str">
            <v>432623197210101055</v>
          </cell>
          <cell r="B1574" t="str">
            <v>易基民</v>
          </cell>
          <cell r="C1574" t="str">
            <v>432623197210101055</v>
          </cell>
          <cell r="D1574" t="str">
            <v>水西门街道</v>
          </cell>
          <cell r="E1574" t="str">
            <v>普岭社区居委会</v>
          </cell>
          <cell r="F1574" t="str">
            <v>整户保</v>
          </cell>
          <cell r="G1574">
            <v>1200</v>
          </cell>
        </row>
        <row r="1575">
          <cell r="A1575" t="str">
            <v>430581196212240528</v>
          </cell>
          <cell r="B1575" t="str">
            <v>李荣英</v>
          </cell>
          <cell r="C1575" t="str">
            <v>430581196212240528</v>
          </cell>
          <cell r="D1575" t="str">
            <v>水西门街道</v>
          </cell>
          <cell r="E1575" t="str">
            <v>普岭社区居委会</v>
          </cell>
          <cell r="F1575" t="str">
            <v>整户保</v>
          </cell>
          <cell r="G1575">
            <v>1000</v>
          </cell>
        </row>
        <row r="1576">
          <cell r="A1576" t="str">
            <v>430581198608291515</v>
          </cell>
          <cell r="B1576" t="str">
            <v>莫鹏程</v>
          </cell>
          <cell r="C1576" t="str">
            <v>430581198608291515</v>
          </cell>
          <cell r="D1576" t="str">
            <v>水西门街道</v>
          </cell>
          <cell r="E1576" t="str">
            <v>普岭社区居委会</v>
          </cell>
          <cell r="F1576" t="str">
            <v>整户保</v>
          </cell>
          <cell r="G1576">
            <v>800</v>
          </cell>
        </row>
        <row r="1577">
          <cell r="A1577" t="str">
            <v>432623195301141053</v>
          </cell>
          <cell r="B1577" t="str">
            <v>邓来付</v>
          </cell>
          <cell r="C1577" t="str">
            <v>432623195301141053</v>
          </cell>
          <cell r="D1577" t="str">
            <v>水西门街道</v>
          </cell>
          <cell r="E1577" t="str">
            <v>普岭社区居委会</v>
          </cell>
          <cell r="F1577" t="str">
            <v>整户保</v>
          </cell>
          <cell r="G1577">
            <v>740</v>
          </cell>
        </row>
        <row r="1578">
          <cell r="A1578" t="str">
            <v>430526198109171522</v>
          </cell>
          <cell r="B1578" t="str">
            <v>戴桂丽</v>
          </cell>
          <cell r="C1578" t="str">
            <v>430526198109171522</v>
          </cell>
          <cell r="D1578" t="str">
            <v>水西门街道</v>
          </cell>
          <cell r="E1578" t="str">
            <v>普岭社区居委会</v>
          </cell>
          <cell r="F1578" t="str">
            <v>整户保</v>
          </cell>
          <cell r="G1578">
            <v>1320</v>
          </cell>
        </row>
        <row r="1579">
          <cell r="A1579" t="str">
            <v>432623196611173776</v>
          </cell>
          <cell r="B1579" t="str">
            <v>刘昌雄</v>
          </cell>
          <cell r="C1579" t="str">
            <v>432623196611173776</v>
          </cell>
          <cell r="D1579" t="str">
            <v>水西门街道</v>
          </cell>
          <cell r="E1579" t="str">
            <v>普岭社区居委会</v>
          </cell>
          <cell r="F1579" t="str">
            <v>整户保</v>
          </cell>
          <cell r="G1579">
            <v>400</v>
          </cell>
        </row>
        <row r="1580">
          <cell r="A1580" t="str">
            <v>432623196311036024</v>
          </cell>
          <cell r="B1580" t="str">
            <v>戴完桂</v>
          </cell>
          <cell r="C1580" t="str">
            <v>432623196311036024</v>
          </cell>
          <cell r="D1580" t="str">
            <v>水西门街道</v>
          </cell>
          <cell r="E1580" t="str">
            <v>普岭社区居委会</v>
          </cell>
          <cell r="F1580" t="str">
            <v>整户保</v>
          </cell>
          <cell r="G1580">
            <v>400</v>
          </cell>
        </row>
        <row r="1581">
          <cell r="A1581" t="str">
            <v>430526198009020516</v>
          </cell>
          <cell r="B1581" t="str">
            <v>黄露君</v>
          </cell>
          <cell r="C1581" t="str">
            <v>430526198009020516</v>
          </cell>
          <cell r="D1581" t="str">
            <v>水西门街道</v>
          </cell>
          <cell r="E1581" t="str">
            <v>普岭社区居委会</v>
          </cell>
          <cell r="F1581" t="str">
            <v>整户保</v>
          </cell>
          <cell r="G1581">
            <v>405</v>
          </cell>
        </row>
        <row r="1582">
          <cell r="A1582" t="str">
            <v>432623195507113269</v>
          </cell>
          <cell r="B1582" t="str">
            <v>雷巧云</v>
          </cell>
          <cell r="C1582" t="str">
            <v>432623195507113269</v>
          </cell>
          <cell r="D1582" t="str">
            <v>水西门街道</v>
          </cell>
          <cell r="E1582" t="str">
            <v>普岭社区居委会</v>
          </cell>
          <cell r="F1582" t="str">
            <v>整户保</v>
          </cell>
          <cell r="G1582">
            <v>900</v>
          </cell>
        </row>
        <row r="1583">
          <cell r="A1583" t="str">
            <v>430581200605058355</v>
          </cell>
          <cell r="B1583" t="str">
            <v>于俊杰</v>
          </cell>
          <cell r="C1583" t="str">
            <v>430581200605058355</v>
          </cell>
          <cell r="D1583" t="str">
            <v>水西门街道</v>
          </cell>
          <cell r="E1583" t="str">
            <v>普岭社区居委会</v>
          </cell>
          <cell r="F1583" t="str">
            <v>整户保</v>
          </cell>
          <cell r="G1583">
            <v>400</v>
          </cell>
        </row>
        <row r="1584">
          <cell r="A1584" t="str">
            <v>432623197102151055</v>
          </cell>
          <cell r="B1584" t="str">
            <v>庾文芳</v>
          </cell>
          <cell r="C1584" t="str">
            <v>432623197102151055</v>
          </cell>
          <cell r="D1584" t="str">
            <v>水西门街道</v>
          </cell>
          <cell r="E1584" t="str">
            <v>普岭社区居委会</v>
          </cell>
          <cell r="F1584" t="str">
            <v>整户保</v>
          </cell>
          <cell r="G1584">
            <v>1480</v>
          </cell>
        </row>
        <row r="1585">
          <cell r="A1585" t="str">
            <v>432623195305051098</v>
          </cell>
          <cell r="B1585" t="str">
            <v>蒋兴红</v>
          </cell>
          <cell r="C1585" t="str">
            <v>432623195305051098</v>
          </cell>
          <cell r="D1585" t="str">
            <v>水西门街道</v>
          </cell>
          <cell r="E1585" t="str">
            <v>普岭社区居委会</v>
          </cell>
          <cell r="F1585" t="str">
            <v>整户保</v>
          </cell>
          <cell r="G1585">
            <v>900</v>
          </cell>
        </row>
        <row r="1586">
          <cell r="A1586" t="str">
            <v>432623196201204023</v>
          </cell>
          <cell r="B1586" t="str">
            <v>刘小英</v>
          </cell>
          <cell r="C1586" t="str">
            <v>432623196201204023</v>
          </cell>
          <cell r="D1586" t="str">
            <v>水西门街道</v>
          </cell>
          <cell r="E1586" t="str">
            <v>普岭社区居委会</v>
          </cell>
          <cell r="F1586" t="str">
            <v>整户保</v>
          </cell>
          <cell r="G1586">
            <v>420</v>
          </cell>
        </row>
        <row r="1587">
          <cell r="A1587" t="str">
            <v>430526197512200528</v>
          </cell>
          <cell r="B1587" t="str">
            <v>沈雪珍</v>
          </cell>
          <cell r="C1587" t="str">
            <v>430526197512200528</v>
          </cell>
          <cell r="D1587" t="str">
            <v>水西门街道</v>
          </cell>
          <cell r="E1587" t="str">
            <v>普岭社区居委会</v>
          </cell>
          <cell r="F1587" t="str">
            <v>整户保</v>
          </cell>
          <cell r="G1587">
            <v>1155</v>
          </cell>
        </row>
        <row r="1588">
          <cell r="A1588" t="str">
            <v>432623195103121051</v>
          </cell>
          <cell r="B1588" t="str">
            <v>蒋兴友</v>
          </cell>
          <cell r="C1588" t="str">
            <v>432623195103121051</v>
          </cell>
          <cell r="D1588" t="str">
            <v>水西门街道</v>
          </cell>
          <cell r="E1588" t="str">
            <v>普岭社区居委会</v>
          </cell>
          <cell r="F1588" t="str">
            <v>整户保</v>
          </cell>
          <cell r="G1588">
            <v>500</v>
          </cell>
        </row>
        <row r="1589">
          <cell r="A1589" t="str">
            <v>430526198212050569</v>
          </cell>
          <cell r="B1589" t="str">
            <v>蒋叶</v>
          </cell>
          <cell r="C1589" t="str">
            <v>430526198212050569</v>
          </cell>
          <cell r="D1589" t="str">
            <v>水西门街道</v>
          </cell>
          <cell r="E1589" t="str">
            <v>普岭社区居委会</v>
          </cell>
          <cell r="F1589" t="str">
            <v>整户保</v>
          </cell>
          <cell r="G1589">
            <v>760</v>
          </cell>
        </row>
        <row r="1590">
          <cell r="A1590" t="str">
            <v>432623195111131073</v>
          </cell>
          <cell r="B1590" t="str">
            <v>王功成</v>
          </cell>
          <cell r="C1590" t="str">
            <v>432623195111131073</v>
          </cell>
          <cell r="D1590" t="str">
            <v>水西门街道</v>
          </cell>
          <cell r="E1590" t="str">
            <v>普岭社区居委会</v>
          </cell>
          <cell r="F1590" t="str">
            <v>整户保</v>
          </cell>
          <cell r="G1590">
            <v>750</v>
          </cell>
        </row>
        <row r="1591">
          <cell r="A1591" t="str">
            <v>430526197903220534</v>
          </cell>
          <cell r="B1591" t="str">
            <v>周孝纯</v>
          </cell>
          <cell r="C1591" t="str">
            <v>430526197903220534</v>
          </cell>
          <cell r="D1591" t="str">
            <v>水西门街道</v>
          </cell>
          <cell r="E1591" t="str">
            <v>普岭社区居委会</v>
          </cell>
          <cell r="F1591" t="str">
            <v>整户保</v>
          </cell>
          <cell r="G1591">
            <v>1160</v>
          </cell>
        </row>
        <row r="1592">
          <cell r="A1592" t="str">
            <v>432623194111161059</v>
          </cell>
          <cell r="B1592" t="str">
            <v>庾平云</v>
          </cell>
          <cell r="C1592" t="str">
            <v>432623194111161059</v>
          </cell>
          <cell r="D1592" t="str">
            <v>水西门街道</v>
          </cell>
          <cell r="E1592" t="str">
            <v>普岭社区居委会</v>
          </cell>
          <cell r="F1592" t="str">
            <v>整户保</v>
          </cell>
          <cell r="G1592">
            <v>400</v>
          </cell>
        </row>
        <row r="1593">
          <cell r="A1593" t="str">
            <v>432623195412141064</v>
          </cell>
          <cell r="B1593" t="str">
            <v>姜金莲</v>
          </cell>
          <cell r="C1593" t="str">
            <v>432623195412141064</v>
          </cell>
          <cell r="D1593" t="str">
            <v>水西门街道</v>
          </cell>
          <cell r="E1593" t="str">
            <v>普岭社区居委会</v>
          </cell>
          <cell r="F1593" t="str">
            <v>整户保</v>
          </cell>
          <cell r="G1593">
            <v>400</v>
          </cell>
        </row>
        <row r="1594">
          <cell r="A1594" t="str">
            <v>430526196810231053</v>
          </cell>
          <cell r="B1594" t="str">
            <v>何仕武</v>
          </cell>
          <cell r="C1594" t="str">
            <v>430526196810231053</v>
          </cell>
          <cell r="D1594" t="str">
            <v>水西门街道</v>
          </cell>
          <cell r="E1594" t="str">
            <v>普岭社区居委会</v>
          </cell>
          <cell r="F1594" t="str">
            <v>整户保</v>
          </cell>
          <cell r="G1594">
            <v>800</v>
          </cell>
        </row>
        <row r="1595">
          <cell r="A1595" t="str">
            <v>432623197210051051</v>
          </cell>
          <cell r="B1595" t="str">
            <v>陈小清</v>
          </cell>
          <cell r="C1595" t="str">
            <v>432623197210051051</v>
          </cell>
          <cell r="D1595" t="str">
            <v>水西门街道</v>
          </cell>
          <cell r="E1595" t="str">
            <v>普岭社区居委会</v>
          </cell>
          <cell r="F1595" t="str">
            <v>整户保</v>
          </cell>
          <cell r="G1595">
            <v>1200</v>
          </cell>
        </row>
        <row r="1596">
          <cell r="A1596" t="str">
            <v>43262319430320106X</v>
          </cell>
          <cell r="B1596" t="str">
            <v>刘贵凤</v>
          </cell>
          <cell r="C1596" t="str">
            <v>43262319430320106X</v>
          </cell>
          <cell r="D1596" t="str">
            <v>水西门街道</v>
          </cell>
          <cell r="E1596" t="str">
            <v>普岭社区居委会</v>
          </cell>
          <cell r="F1596" t="str">
            <v>整户保</v>
          </cell>
          <cell r="G1596">
            <v>415</v>
          </cell>
        </row>
        <row r="1597">
          <cell r="A1597" t="str">
            <v>430581199009244025</v>
          </cell>
          <cell r="B1597" t="str">
            <v>李芳芳</v>
          </cell>
          <cell r="C1597" t="str">
            <v>430581199009244025</v>
          </cell>
          <cell r="D1597" t="str">
            <v>水西门街道</v>
          </cell>
          <cell r="E1597" t="str">
            <v>普岭社区居委会</v>
          </cell>
          <cell r="F1597" t="str">
            <v>整户保</v>
          </cell>
          <cell r="G1597">
            <v>460</v>
          </cell>
        </row>
        <row r="1598">
          <cell r="A1598" t="str">
            <v>43052619750704003X</v>
          </cell>
          <cell r="B1598" t="str">
            <v>易云田</v>
          </cell>
          <cell r="C1598" t="str">
            <v>43052619750704003X</v>
          </cell>
          <cell r="D1598" t="str">
            <v>水西门街道</v>
          </cell>
          <cell r="E1598" t="str">
            <v>普岭社区居委会</v>
          </cell>
          <cell r="F1598" t="str">
            <v>整户保</v>
          </cell>
          <cell r="G1598">
            <v>1200</v>
          </cell>
        </row>
        <row r="1599">
          <cell r="A1599" t="str">
            <v>430526195608113526</v>
          </cell>
          <cell r="B1599" t="str">
            <v>刘裕姣</v>
          </cell>
          <cell r="C1599" t="str">
            <v>430526195608113526</v>
          </cell>
          <cell r="D1599" t="str">
            <v>水西门街道</v>
          </cell>
          <cell r="E1599" t="str">
            <v>普岭社区居委会</v>
          </cell>
          <cell r="F1599" t="str">
            <v>整户保</v>
          </cell>
          <cell r="G1599">
            <v>440</v>
          </cell>
        </row>
        <row r="1600">
          <cell r="A1600" t="str">
            <v>430526195405190521</v>
          </cell>
          <cell r="B1600" t="str">
            <v>殷云秀</v>
          </cell>
          <cell r="C1600" t="str">
            <v>430526195405190521</v>
          </cell>
          <cell r="D1600" t="str">
            <v>水西门街道</v>
          </cell>
          <cell r="E1600" t="str">
            <v>普岭社区居委会</v>
          </cell>
          <cell r="F1600" t="str">
            <v>整户保</v>
          </cell>
          <cell r="G1600">
            <v>400</v>
          </cell>
        </row>
        <row r="1601">
          <cell r="A1601" t="str">
            <v>430581195806030523</v>
          </cell>
          <cell r="B1601" t="str">
            <v>姜梅香</v>
          </cell>
          <cell r="C1601" t="str">
            <v>430581195806030523</v>
          </cell>
          <cell r="D1601" t="str">
            <v>水西门街道</v>
          </cell>
          <cell r="E1601" t="str">
            <v>普岭社区居委会</v>
          </cell>
          <cell r="F1601" t="str">
            <v>整户保</v>
          </cell>
          <cell r="G1601">
            <v>385</v>
          </cell>
        </row>
        <row r="1602">
          <cell r="A1602" t="str">
            <v>432623196412268027</v>
          </cell>
          <cell r="B1602" t="str">
            <v>艾桂凤</v>
          </cell>
          <cell r="C1602" t="str">
            <v>432623196412268027</v>
          </cell>
          <cell r="D1602" t="str">
            <v>水西门街道</v>
          </cell>
          <cell r="E1602" t="str">
            <v>普岭社区居委会</v>
          </cell>
          <cell r="F1602" t="str">
            <v>整户保</v>
          </cell>
          <cell r="G1602">
            <v>425</v>
          </cell>
        </row>
        <row r="1603">
          <cell r="A1603" t="str">
            <v>430581199311060518</v>
          </cell>
          <cell r="B1603" t="str">
            <v>罗烽</v>
          </cell>
          <cell r="C1603" t="str">
            <v>430581199311060518</v>
          </cell>
          <cell r="D1603" t="str">
            <v>水西门街道</v>
          </cell>
          <cell r="E1603" t="str">
            <v>普岭社区居委会</v>
          </cell>
          <cell r="F1603" t="str">
            <v>整户保</v>
          </cell>
          <cell r="G1603">
            <v>900</v>
          </cell>
        </row>
        <row r="1604">
          <cell r="A1604" t="str">
            <v>430581200312314298</v>
          </cell>
          <cell r="B1604" t="str">
            <v>李彬</v>
          </cell>
          <cell r="C1604" t="str">
            <v>430581200312314298</v>
          </cell>
          <cell r="D1604" t="str">
            <v>水西门街道</v>
          </cell>
          <cell r="E1604" t="str">
            <v>普岭社区居委会</v>
          </cell>
          <cell r="F1604" t="str">
            <v>整户保</v>
          </cell>
          <cell r="G1604">
            <v>405</v>
          </cell>
        </row>
        <row r="1605">
          <cell r="A1605" t="str">
            <v>430526197807090522</v>
          </cell>
          <cell r="B1605" t="str">
            <v>洪杜娟</v>
          </cell>
          <cell r="C1605" t="str">
            <v>430526197807090522</v>
          </cell>
          <cell r="D1605" t="str">
            <v>水西门街道</v>
          </cell>
          <cell r="E1605" t="str">
            <v>普岭社区居委会</v>
          </cell>
          <cell r="F1605" t="str">
            <v>整户保</v>
          </cell>
          <cell r="G1605">
            <v>900</v>
          </cell>
        </row>
        <row r="1606">
          <cell r="A1606" t="str">
            <v>430526197710290528</v>
          </cell>
          <cell r="B1606" t="str">
            <v>廖珍珍</v>
          </cell>
          <cell r="C1606" t="str">
            <v>430526197710290528</v>
          </cell>
          <cell r="D1606" t="str">
            <v>水西门街道</v>
          </cell>
          <cell r="E1606" t="str">
            <v>普岭社区居委会</v>
          </cell>
          <cell r="F1606" t="str">
            <v>整户保</v>
          </cell>
          <cell r="G1606">
            <v>1000</v>
          </cell>
        </row>
        <row r="1607">
          <cell r="A1607" t="str">
            <v>430526197608100572</v>
          </cell>
          <cell r="B1607" t="str">
            <v>邵志军</v>
          </cell>
          <cell r="C1607" t="str">
            <v>430526197608100572</v>
          </cell>
          <cell r="D1607" t="str">
            <v>水西门街道</v>
          </cell>
          <cell r="E1607" t="str">
            <v>普岭社区居委会</v>
          </cell>
          <cell r="F1607" t="str">
            <v>整户保</v>
          </cell>
          <cell r="G1607">
            <v>760</v>
          </cell>
        </row>
        <row r="1608">
          <cell r="A1608" t="str">
            <v>430581197304080028</v>
          </cell>
          <cell r="B1608" t="str">
            <v>曾月华</v>
          </cell>
          <cell r="C1608" t="str">
            <v>430581197304080028</v>
          </cell>
          <cell r="D1608" t="str">
            <v>水西门街道</v>
          </cell>
          <cell r="E1608" t="str">
            <v>普岭社区居委会</v>
          </cell>
          <cell r="F1608" t="str">
            <v>整户保</v>
          </cell>
          <cell r="G1608">
            <v>410</v>
          </cell>
        </row>
        <row r="1609">
          <cell r="A1609" t="str">
            <v>430523196401062114</v>
          </cell>
          <cell r="B1609" t="str">
            <v>吴应龙</v>
          </cell>
          <cell r="C1609" t="str">
            <v>430523196401062114</v>
          </cell>
          <cell r="D1609" t="str">
            <v>水西门街道</v>
          </cell>
          <cell r="E1609" t="str">
            <v>普岭社区居委会</v>
          </cell>
          <cell r="F1609" t="str">
            <v>整户保</v>
          </cell>
          <cell r="G1609">
            <v>730</v>
          </cell>
        </row>
        <row r="1610">
          <cell r="A1610" t="str">
            <v>430581198502210510</v>
          </cell>
          <cell r="B1610" t="str">
            <v>肖赛南</v>
          </cell>
          <cell r="C1610" t="str">
            <v>430581198502210510</v>
          </cell>
          <cell r="D1610" t="str">
            <v>水西门街道</v>
          </cell>
          <cell r="E1610" t="str">
            <v>普岭社区居委会</v>
          </cell>
          <cell r="F1610" t="str">
            <v>整户保</v>
          </cell>
          <cell r="G1610">
            <v>1110</v>
          </cell>
        </row>
        <row r="1611">
          <cell r="A1611" t="str">
            <v>432623196006270017</v>
          </cell>
          <cell r="B1611" t="str">
            <v>黄荣龙</v>
          </cell>
          <cell r="C1611" t="str">
            <v>432623196006270017</v>
          </cell>
          <cell r="D1611" t="str">
            <v>水西门街道</v>
          </cell>
          <cell r="E1611" t="str">
            <v>普岭社区居委会</v>
          </cell>
          <cell r="F1611" t="str">
            <v>整户保</v>
          </cell>
          <cell r="G1611">
            <v>810</v>
          </cell>
        </row>
        <row r="1612">
          <cell r="A1612" t="str">
            <v>430526197007090022</v>
          </cell>
          <cell r="B1612" t="str">
            <v>刘淼贞</v>
          </cell>
          <cell r="C1612" t="str">
            <v>430526197007090022</v>
          </cell>
          <cell r="D1612" t="str">
            <v>水西门街道</v>
          </cell>
          <cell r="E1612" t="str">
            <v>普岭社区居委会</v>
          </cell>
          <cell r="F1612" t="str">
            <v>整户保</v>
          </cell>
          <cell r="G1612">
            <v>800</v>
          </cell>
        </row>
        <row r="1613">
          <cell r="A1613" t="str">
            <v>430525198408186621</v>
          </cell>
          <cell r="B1613" t="str">
            <v>谢百花</v>
          </cell>
          <cell r="C1613" t="str">
            <v>430525198408186621</v>
          </cell>
          <cell r="D1613" t="str">
            <v>水西门街道</v>
          </cell>
          <cell r="E1613" t="str">
            <v>普岭社区居委会</v>
          </cell>
          <cell r="F1613" t="str">
            <v>整户保</v>
          </cell>
          <cell r="G1613">
            <v>1230</v>
          </cell>
        </row>
        <row r="1614">
          <cell r="A1614" t="str">
            <v>430526197909260529</v>
          </cell>
          <cell r="B1614" t="str">
            <v>李小春</v>
          </cell>
          <cell r="C1614" t="str">
            <v>430526197909260529</v>
          </cell>
          <cell r="D1614" t="str">
            <v>水西门街道</v>
          </cell>
          <cell r="E1614" t="str">
            <v>普岭社区居委会</v>
          </cell>
          <cell r="F1614" t="str">
            <v>整户保</v>
          </cell>
          <cell r="G1614">
            <v>400</v>
          </cell>
        </row>
        <row r="1615">
          <cell r="A1615" t="str">
            <v>43052619810603002X</v>
          </cell>
          <cell r="B1615" t="str">
            <v>陈琼</v>
          </cell>
          <cell r="C1615" t="str">
            <v>43052619810603002X</v>
          </cell>
          <cell r="D1615" t="str">
            <v>水西门街道</v>
          </cell>
          <cell r="E1615" t="str">
            <v>普岭社区居委会</v>
          </cell>
          <cell r="F1615" t="str">
            <v>整户保</v>
          </cell>
          <cell r="G1615">
            <v>1200</v>
          </cell>
        </row>
        <row r="1616">
          <cell r="A1616" t="str">
            <v>430581201210150434</v>
          </cell>
          <cell r="B1616" t="str">
            <v>陈侨阳</v>
          </cell>
          <cell r="C1616" t="str">
            <v>430581201210150434</v>
          </cell>
          <cell r="D1616" t="str">
            <v>水西门街道</v>
          </cell>
          <cell r="E1616" t="str">
            <v>普岭社区居委会</v>
          </cell>
          <cell r="F1616" t="str">
            <v>整户保</v>
          </cell>
          <cell r="G1616">
            <v>400</v>
          </cell>
        </row>
        <row r="1617">
          <cell r="A1617" t="str">
            <v>430526198303143584</v>
          </cell>
          <cell r="B1617" t="str">
            <v>彭海花</v>
          </cell>
          <cell r="C1617" t="str">
            <v>430526198303143584</v>
          </cell>
          <cell r="D1617" t="str">
            <v>水西门街道</v>
          </cell>
          <cell r="E1617" t="str">
            <v>普岭社区居委会</v>
          </cell>
          <cell r="F1617" t="str">
            <v>整户保</v>
          </cell>
          <cell r="G1617">
            <v>800</v>
          </cell>
        </row>
        <row r="1618">
          <cell r="A1618" t="str">
            <v>432623197104112260</v>
          </cell>
          <cell r="B1618" t="str">
            <v>黄爱芳</v>
          </cell>
          <cell r="C1618" t="str">
            <v>432623197104112260</v>
          </cell>
          <cell r="D1618" t="str">
            <v>水西门街道</v>
          </cell>
          <cell r="E1618" t="str">
            <v>普岭社区居委会</v>
          </cell>
          <cell r="F1618" t="str">
            <v>整户保</v>
          </cell>
          <cell r="G1618">
            <v>500</v>
          </cell>
        </row>
        <row r="1619">
          <cell r="A1619" t="str">
            <v>432623196408294767</v>
          </cell>
          <cell r="B1619" t="str">
            <v>陈友姣</v>
          </cell>
          <cell r="C1619" t="str">
            <v>432623196408294767</v>
          </cell>
          <cell r="D1619" t="str">
            <v>水西门街道</v>
          </cell>
          <cell r="E1619" t="str">
            <v>普岭社区居委会</v>
          </cell>
          <cell r="F1619" t="str">
            <v>整户保</v>
          </cell>
          <cell r="G1619">
            <v>375</v>
          </cell>
        </row>
        <row r="1620">
          <cell r="A1620" t="str">
            <v>432623193108291069</v>
          </cell>
          <cell r="B1620" t="str">
            <v>肖元满</v>
          </cell>
          <cell r="C1620" t="str">
            <v>432623193108291069</v>
          </cell>
          <cell r="D1620" t="str">
            <v>水西门街道</v>
          </cell>
          <cell r="E1620" t="str">
            <v>普岭社区居委会</v>
          </cell>
          <cell r="F1620" t="str">
            <v>整户保</v>
          </cell>
          <cell r="G1620">
            <v>395</v>
          </cell>
        </row>
        <row r="1621">
          <cell r="A1621" t="str">
            <v>430581201807090067</v>
          </cell>
          <cell r="B1621" t="str">
            <v>王涧香</v>
          </cell>
          <cell r="C1621" t="str">
            <v>430581201807090067</v>
          </cell>
          <cell r="D1621" t="str">
            <v>水西门街道</v>
          </cell>
          <cell r="E1621" t="str">
            <v>普岭社区居委会</v>
          </cell>
          <cell r="F1621" t="str">
            <v>整户保</v>
          </cell>
          <cell r="G1621">
            <v>1000</v>
          </cell>
        </row>
        <row r="1622">
          <cell r="A1622" t="str">
            <v>432623194512151070</v>
          </cell>
          <cell r="B1622" t="str">
            <v>蒋兴言</v>
          </cell>
          <cell r="C1622" t="str">
            <v>432623194512151070</v>
          </cell>
          <cell r="D1622" t="str">
            <v>水西门街道</v>
          </cell>
          <cell r="E1622" t="str">
            <v>普岭社区居委会</v>
          </cell>
          <cell r="F1622" t="str">
            <v>整户保</v>
          </cell>
          <cell r="G1622">
            <v>860</v>
          </cell>
        </row>
        <row r="1623">
          <cell r="A1623" t="str">
            <v>430581200904056632</v>
          </cell>
          <cell r="B1623" t="str">
            <v>蒋丰羽</v>
          </cell>
          <cell r="C1623" t="str">
            <v>430581200904056632</v>
          </cell>
          <cell r="D1623" t="str">
            <v>水西门街道</v>
          </cell>
          <cell r="E1623" t="str">
            <v>普岭社区居委会</v>
          </cell>
          <cell r="F1623" t="str">
            <v>整户保</v>
          </cell>
          <cell r="G1623">
            <v>420</v>
          </cell>
        </row>
        <row r="1624">
          <cell r="A1624" t="str">
            <v>432623194208161063</v>
          </cell>
          <cell r="B1624" t="str">
            <v>曾安英</v>
          </cell>
          <cell r="C1624" t="str">
            <v>432623194208161063</v>
          </cell>
          <cell r="D1624" t="str">
            <v>水西门街道</v>
          </cell>
          <cell r="E1624" t="str">
            <v>普岭社区居委会</v>
          </cell>
          <cell r="F1624" t="str">
            <v>整户保</v>
          </cell>
          <cell r="G1624">
            <v>415</v>
          </cell>
        </row>
        <row r="1625">
          <cell r="A1625" t="str">
            <v>430526196903121072</v>
          </cell>
          <cell r="B1625" t="str">
            <v>方龙安</v>
          </cell>
          <cell r="C1625" t="str">
            <v>430526196903121072</v>
          </cell>
          <cell r="D1625" t="str">
            <v>水西门街道</v>
          </cell>
          <cell r="E1625" t="str">
            <v>普岭社区居委会</v>
          </cell>
          <cell r="F1625" t="str">
            <v>整户保</v>
          </cell>
          <cell r="G1625">
            <v>400</v>
          </cell>
        </row>
        <row r="1626">
          <cell r="A1626" t="str">
            <v>432623195207061065</v>
          </cell>
          <cell r="B1626" t="str">
            <v>张茶贞</v>
          </cell>
          <cell r="C1626" t="str">
            <v>432623195207061065</v>
          </cell>
          <cell r="D1626" t="str">
            <v>水西门街道</v>
          </cell>
          <cell r="E1626" t="str">
            <v>普岭社区居委会</v>
          </cell>
          <cell r="F1626" t="str">
            <v>整户保</v>
          </cell>
          <cell r="G1626">
            <v>415</v>
          </cell>
        </row>
        <row r="1627">
          <cell r="A1627" t="str">
            <v>430581198911280827</v>
          </cell>
          <cell r="B1627" t="str">
            <v>周银雪</v>
          </cell>
          <cell r="C1627" t="str">
            <v>430581198911280827</v>
          </cell>
          <cell r="D1627" t="str">
            <v>水西门街道</v>
          </cell>
          <cell r="E1627" t="str">
            <v>普岭社区居委会</v>
          </cell>
          <cell r="F1627" t="str">
            <v>整户保</v>
          </cell>
          <cell r="G1627">
            <v>1480</v>
          </cell>
        </row>
        <row r="1628">
          <cell r="A1628" t="str">
            <v>432623194502271060</v>
          </cell>
          <cell r="B1628" t="str">
            <v>林华梅</v>
          </cell>
          <cell r="C1628" t="str">
            <v>432623194502271060</v>
          </cell>
          <cell r="D1628" t="str">
            <v>水西门街道</v>
          </cell>
          <cell r="E1628" t="str">
            <v>普岭社区居委会</v>
          </cell>
          <cell r="F1628" t="str">
            <v>整户保</v>
          </cell>
          <cell r="G1628">
            <v>425</v>
          </cell>
        </row>
        <row r="1629">
          <cell r="A1629" t="str">
            <v>430581200910040178</v>
          </cell>
          <cell r="B1629" t="str">
            <v>杨晨</v>
          </cell>
          <cell r="C1629" t="str">
            <v>430581200910040178</v>
          </cell>
          <cell r="D1629" t="str">
            <v>水西门街道</v>
          </cell>
          <cell r="E1629" t="str">
            <v>普岭社区居委会</v>
          </cell>
          <cell r="F1629" t="str">
            <v>整户保</v>
          </cell>
          <cell r="G1629">
            <v>1200</v>
          </cell>
        </row>
        <row r="1630">
          <cell r="A1630" t="str">
            <v>430581198410130513</v>
          </cell>
          <cell r="B1630" t="str">
            <v>李立伟</v>
          </cell>
          <cell r="C1630" t="str">
            <v>430581198410130513</v>
          </cell>
          <cell r="D1630" t="str">
            <v>水西门街道</v>
          </cell>
          <cell r="E1630" t="str">
            <v>普岭社区居委会</v>
          </cell>
          <cell r="F1630" t="str">
            <v>整户保</v>
          </cell>
          <cell r="G1630">
            <v>1200</v>
          </cell>
        </row>
        <row r="1631">
          <cell r="A1631" t="str">
            <v>43052619550329106X</v>
          </cell>
          <cell r="B1631" t="str">
            <v>曹美兰</v>
          </cell>
          <cell r="C1631" t="str">
            <v>43052619550329106X</v>
          </cell>
          <cell r="D1631" t="str">
            <v>水西门街道</v>
          </cell>
          <cell r="E1631" t="str">
            <v>普岭社区居委会</v>
          </cell>
          <cell r="F1631" t="str">
            <v>整户保</v>
          </cell>
          <cell r="G1631">
            <v>900</v>
          </cell>
        </row>
        <row r="1632">
          <cell r="A1632" t="str">
            <v>430526196404301052</v>
          </cell>
          <cell r="B1632" t="str">
            <v>肖小平</v>
          </cell>
          <cell r="C1632" t="str">
            <v>430526196404301052</v>
          </cell>
          <cell r="D1632" t="str">
            <v>水西门街道</v>
          </cell>
          <cell r="E1632" t="str">
            <v>普岭社区居委会</v>
          </cell>
          <cell r="F1632" t="str">
            <v>整户保</v>
          </cell>
          <cell r="G1632">
            <v>760</v>
          </cell>
        </row>
        <row r="1633">
          <cell r="A1633" t="str">
            <v>430526196905173271</v>
          </cell>
          <cell r="B1633" t="str">
            <v>刘知春</v>
          </cell>
          <cell r="C1633" t="str">
            <v>430526196905173271</v>
          </cell>
          <cell r="D1633" t="str">
            <v>水西门街道</v>
          </cell>
          <cell r="E1633" t="str">
            <v>普岭社区居委会</v>
          </cell>
          <cell r="F1633" t="str">
            <v>整户保</v>
          </cell>
          <cell r="G1633">
            <v>900</v>
          </cell>
        </row>
        <row r="1634">
          <cell r="A1634" t="str">
            <v>430526195311111052</v>
          </cell>
          <cell r="B1634" t="str">
            <v>阳柏成</v>
          </cell>
          <cell r="C1634" t="str">
            <v>430526195311111052</v>
          </cell>
          <cell r="D1634" t="str">
            <v>水西门街道</v>
          </cell>
          <cell r="E1634" t="str">
            <v>普岭社区居委会</v>
          </cell>
          <cell r="F1634" t="str">
            <v>整户保</v>
          </cell>
          <cell r="G1634">
            <v>370</v>
          </cell>
        </row>
        <row r="1635">
          <cell r="A1635" t="str">
            <v>430581200411200536</v>
          </cell>
          <cell r="B1635" t="str">
            <v>钟杰</v>
          </cell>
          <cell r="C1635" t="str">
            <v>430581200411200536</v>
          </cell>
          <cell r="D1635" t="str">
            <v>水西门街道</v>
          </cell>
          <cell r="E1635" t="str">
            <v>普岭社区居委会</v>
          </cell>
          <cell r="F1635" t="str">
            <v>整户保</v>
          </cell>
          <cell r="G1635">
            <v>350</v>
          </cell>
        </row>
        <row r="1636">
          <cell r="A1636" t="str">
            <v>430581200808037597</v>
          </cell>
          <cell r="B1636" t="str">
            <v>李金坤</v>
          </cell>
          <cell r="C1636" t="str">
            <v>430581200808037597</v>
          </cell>
          <cell r="D1636" t="str">
            <v>水西门街道</v>
          </cell>
          <cell r="E1636" t="str">
            <v>普岭社区居委会</v>
          </cell>
          <cell r="F1636" t="str">
            <v>整户保</v>
          </cell>
          <cell r="G1636">
            <v>360</v>
          </cell>
        </row>
        <row r="1637">
          <cell r="A1637" t="str">
            <v>430526195512181057</v>
          </cell>
          <cell r="B1637" t="str">
            <v>曾广财</v>
          </cell>
          <cell r="C1637" t="str">
            <v>430526195512181057</v>
          </cell>
          <cell r="D1637" t="str">
            <v>水西门街道</v>
          </cell>
          <cell r="E1637" t="str">
            <v>普岭社区居委会</v>
          </cell>
          <cell r="F1637" t="str">
            <v>整户保</v>
          </cell>
          <cell r="G1637">
            <v>420</v>
          </cell>
        </row>
        <row r="1638">
          <cell r="A1638" t="str">
            <v>432627196510152285</v>
          </cell>
          <cell r="B1638" t="str">
            <v>肖菊华</v>
          </cell>
          <cell r="C1638" t="str">
            <v>432627196510152285</v>
          </cell>
          <cell r="D1638" t="str">
            <v>水西门街道</v>
          </cell>
          <cell r="E1638" t="str">
            <v>普岭社区居委会</v>
          </cell>
          <cell r="F1638" t="str">
            <v>整户保</v>
          </cell>
          <cell r="G1638">
            <v>420</v>
          </cell>
        </row>
        <row r="1639">
          <cell r="A1639" t="str">
            <v>43052619570805106X</v>
          </cell>
          <cell r="B1639" t="str">
            <v>谭满姣</v>
          </cell>
          <cell r="C1639" t="str">
            <v>43052619570805106X</v>
          </cell>
          <cell r="D1639" t="str">
            <v>水西门街道</v>
          </cell>
          <cell r="E1639" t="str">
            <v>普岭社区居委会</v>
          </cell>
          <cell r="F1639" t="str">
            <v>整户保</v>
          </cell>
          <cell r="G1639">
            <v>400</v>
          </cell>
        </row>
        <row r="1640">
          <cell r="A1640" t="str">
            <v>43058119980427053X</v>
          </cell>
          <cell r="B1640" t="str">
            <v>赵宇麟</v>
          </cell>
          <cell r="C1640" t="str">
            <v>43058119980427053X</v>
          </cell>
          <cell r="D1640" t="str">
            <v>水西门街道</v>
          </cell>
          <cell r="E1640" t="str">
            <v>普岭社区居委会</v>
          </cell>
          <cell r="F1640" t="str">
            <v>整户保</v>
          </cell>
          <cell r="G1640">
            <v>450</v>
          </cell>
        </row>
        <row r="1641">
          <cell r="A1641" t="str">
            <v>430526197809140554</v>
          </cell>
          <cell r="B1641" t="str">
            <v>雷平俊</v>
          </cell>
          <cell r="C1641" t="str">
            <v>430526197809140554</v>
          </cell>
          <cell r="D1641" t="str">
            <v>水西门街道</v>
          </cell>
          <cell r="E1641" t="str">
            <v>普岭社区居委会</v>
          </cell>
          <cell r="F1641" t="str">
            <v>整户保</v>
          </cell>
          <cell r="G1641">
            <v>800</v>
          </cell>
        </row>
        <row r="1642">
          <cell r="A1642" t="str">
            <v>430581200608070528</v>
          </cell>
          <cell r="B1642" t="str">
            <v>廖子妍</v>
          </cell>
          <cell r="C1642" t="str">
            <v>430581200608070528</v>
          </cell>
          <cell r="D1642" t="str">
            <v>水西门街道</v>
          </cell>
          <cell r="E1642" t="str">
            <v>普岭社区居委会</v>
          </cell>
          <cell r="F1642" t="str">
            <v>整户保</v>
          </cell>
          <cell r="G1642">
            <v>780</v>
          </cell>
        </row>
        <row r="1643">
          <cell r="A1643" t="str">
            <v>430526196303302769</v>
          </cell>
          <cell r="B1643" t="str">
            <v>毛南梅</v>
          </cell>
          <cell r="C1643" t="str">
            <v>430526196303302769</v>
          </cell>
          <cell r="D1643" t="str">
            <v>水西门街道</v>
          </cell>
          <cell r="E1643" t="str">
            <v>普岭社区居委会</v>
          </cell>
          <cell r="F1643" t="str">
            <v>整户保</v>
          </cell>
          <cell r="G1643">
            <v>800</v>
          </cell>
        </row>
        <row r="1644">
          <cell r="A1644" t="str">
            <v>430581201411250124</v>
          </cell>
          <cell r="B1644" t="str">
            <v>黄梓萌</v>
          </cell>
          <cell r="C1644" t="str">
            <v>430581201411250124</v>
          </cell>
          <cell r="D1644" t="str">
            <v>水西门街道</v>
          </cell>
          <cell r="E1644" t="str">
            <v>普岭社区居委会</v>
          </cell>
          <cell r="F1644" t="str">
            <v>整户保</v>
          </cell>
          <cell r="G1644">
            <v>500</v>
          </cell>
        </row>
        <row r="1645">
          <cell r="A1645" t="str">
            <v>430526198110140512</v>
          </cell>
          <cell r="B1645" t="str">
            <v>刘祖军</v>
          </cell>
          <cell r="C1645" t="str">
            <v>430526198110140512</v>
          </cell>
          <cell r="D1645" t="str">
            <v>水西门街道</v>
          </cell>
          <cell r="E1645" t="str">
            <v>普岭社区居委会</v>
          </cell>
          <cell r="F1645" t="str">
            <v>整户保</v>
          </cell>
          <cell r="G1645">
            <v>1080</v>
          </cell>
        </row>
        <row r="1646">
          <cell r="A1646" t="str">
            <v>430526197911300534</v>
          </cell>
          <cell r="B1646" t="str">
            <v>李泽东</v>
          </cell>
          <cell r="C1646" t="str">
            <v>430526197911300534</v>
          </cell>
          <cell r="D1646" t="str">
            <v>水西门街道</v>
          </cell>
          <cell r="E1646" t="str">
            <v>普岭社区居委会</v>
          </cell>
          <cell r="F1646" t="str">
            <v>整户保</v>
          </cell>
          <cell r="G1646">
            <v>1200</v>
          </cell>
        </row>
        <row r="1647">
          <cell r="A1647" t="str">
            <v>430526195709251055</v>
          </cell>
          <cell r="B1647" t="str">
            <v>李泽利</v>
          </cell>
          <cell r="C1647" t="str">
            <v>430526195709251055</v>
          </cell>
          <cell r="D1647" t="str">
            <v>水西门街道</v>
          </cell>
          <cell r="E1647" t="str">
            <v>普岭社区居委会</v>
          </cell>
          <cell r="F1647" t="str">
            <v>整户保</v>
          </cell>
          <cell r="G1647">
            <v>640</v>
          </cell>
        </row>
        <row r="1648">
          <cell r="A1648" t="str">
            <v>432623194804048286</v>
          </cell>
          <cell r="B1648" t="str">
            <v>李玩玉</v>
          </cell>
          <cell r="C1648" t="str">
            <v>432623194804048286</v>
          </cell>
          <cell r="D1648" t="str">
            <v>水西门街道</v>
          </cell>
          <cell r="E1648" t="str">
            <v>普岭社区居委会</v>
          </cell>
          <cell r="F1648" t="str">
            <v>整户保</v>
          </cell>
          <cell r="G1648">
            <v>1200</v>
          </cell>
        </row>
        <row r="1649">
          <cell r="A1649" t="str">
            <v>432624197804308324</v>
          </cell>
          <cell r="B1649" t="str">
            <v>姜艳华</v>
          </cell>
          <cell r="C1649" t="str">
            <v>432624197804308324</v>
          </cell>
          <cell r="D1649" t="str">
            <v>水西门街道</v>
          </cell>
          <cell r="E1649" t="str">
            <v>普岭社区居委会</v>
          </cell>
          <cell r="F1649" t="str">
            <v>整户保</v>
          </cell>
          <cell r="G1649">
            <v>840</v>
          </cell>
        </row>
        <row r="1650">
          <cell r="A1650" t="str">
            <v>430581200508290531</v>
          </cell>
          <cell r="B1650" t="str">
            <v>黄喆</v>
          </cell>
          <cell r="C1650" t="str">
            <v>430581200508290531</v>
          </cell>
          <cell r="D1650" t="str">
            <v>水西门街道</v>
          </cell>
          <cell r="E1650" t="str">
            <v>水西门街道本级</v>
          </cell>
          <cell r="F1650" t="str">
            <v>整户保</v>
          </cell>
          <cell r="G1650">
            <v>600</v>
          </cell>
        </row>
        <row r="1651">
          <cell r="A1651" t="str">
            <v>43262319741003001X</v>
          </cell>
          <cell r="B1651" t="str">
            <v>谢建军</v>
          </cell>
          <cell r="C1651" t="str">
            <v>43262319741003001X</v>
          </cell>
          <cell r="D1651" t="str">
            <v>水西门街道</v>
          </cell>
          <cell r="E1651" t="str">
            <v>水西门街道本级</v>
          </cell>
          <cell r="F1651" t="str">
            <v>整户保</v>
          </cell>
          <cell r="G1651">
            <v>475</v>
          </cell>
        </row>
        <row r="1652">
          <cell r="A1652" t="str">
            <v>432623195802270013</v>
          </cell>
          <cell r="B1652" t="str">
            <v>马代跃</v>
          </cell>
          <cell r="C1652" t="str">
            <v>432623195802270013</v>
          </cell>
          <cell r="D1652" t="str">
            <v>水西门街道</v>
          </cell>
          <cell r="E1652" t="str">
            <v>水西门街道本级</v>
          </cell>
          <cell r="F1652" t="str">
            <v>整户保</v>
          </cell>
          <cell r="G1652">
            <v>1440</v>
          </cell>
        </row>
        <row r="1653">
          <cell r="A1653" t="str">
            <v>430581200107160517</v>
          </cell>
          <cell r="B1653" t="str">
            <v>余彬</v>
          </cell>
          <cell r="C1653" t="str">
            <v>430581200107160517</v>
          </cell>
          <cell r="D1653" t="str">
            <v>水西门街道</v>
          </cell>
          <cell r="E1653" t="str">
            <v>水西门街道本级</v>
          </cell>
          <cell r="F1653" t="str">
            <v>整户保</v>
          </cell>
          <cell r="G1653">
            <v>790</v>
          </cell>
        </row>
        <row r="1654">
          <cell r="A1654" t="str">
            <v>432623197005220020</v>
          </cell>
          <cell r="B1654" t="str">
            <v>沈许英</v>
          </cell>
          <cell r="C1654" t="str">
            <v>432623197005220020</v>
          </cell>
          <cell r="D1654" t="str">
            <v>水西门街道</v>
          </cell>
          <cell r="E1654" t="str">
            <v>水西门街道本级</v>
          </cell>
          <cell r="F1654" t="str">
            <v>整户保</v>
          </cell>
          <cell r="G1654">
            <v>720</v>
          </cell>
        </row>
        <row r="1655">
          <cell r="A1655" t="str">
            <v>430581200206040545</v>
          </cell>
          <cell r="B1655" t="str">
            <v>向伶俐</v>
          </cell>
          <cell r="C1655" t="str">
            <v>430581200206040545</v>
          </cell>
          <cell r="D1655" t="str">
            <v>水西门街道</v>
          </cell>
          <cell r="E1655" t="str">
            <v>水西门街道本级</v>
          </cell>
          <cell r="F1655" t="str">
            <v>整户保</v>
          </cell>
          <cell r="G1655">
            <v>1230</v>
          </cell>
        </row>
        <row r="1656">
          <cell r="A1656" t="str">
            <v>432623197203120012</v>
          </cell>
          <cell r="B1656" t="str">
            <v>马代进</v>
          </cell>
          <cell r="C1656" t="str">
            <v>432623197203120012</v>
          </cell>
          <cell r="D1656" t="str">
            <v>水西门街道</v>
          </cell>
          <cell r="E1656" t="str">
            <v>水西门街道本级</v>
          </cell>
          <cell r="F1656" t="str">
            <v>整户保</v>
          </cell>
          <cell r="G1656">
            <v>1280</v>
          </cell>
        </row>
        <row r="1657">
          <cell r="A1657" t="str">
            <v>430581195205013824</v>
          </cell>
          <cell r="B1657" t="str">
            <v>刘顺姣</v>
          </cell>
          <cell r="C1657" t="str">
            <v>430581195205013824</v>
          </cell>
          <cell r="D1657" t="str">
            <v>水西门街道</v>
          </cell>
          <cell r="E1657" t="str">
            <v>水西门街道本级</v>
          </cell>
          <cell r="F1657" t="str">
            <v>整户保</v>
          </cell>
          <cell r="G1657">
            <v>375</v>
          </cell>
        </row>
        <row r="1658">
          <cell r="A1658" t="str">
            <v>432623196910173266</v>
          </cell>
          <cell r="B1658" t="str">
            <v>张秋云</v>
          </cell>
          <cell r="C1658" t="str">
            <v>432623196910173266</v>
          </cell>
          <cell r="D1658" t="str">
            <v>水西门街道</v>
          </cell>
          <cell r="E1658" t="str">
            <v>水西门街道本级</v>
          </cell>
          <cell r="F1658" t="str">
            <v>整户保</v>
          </cell>
          <cell r="G1658">
            <v>1200</v>
          </cell>
        </row>
        <row r="1659">
          <cell r="A1659" t="str">
            <v>432623196509297334</v>
          </cell>
          <cell r="B1659" t="str">
            <v>肖体移</v>
          </cell>
          <cell r="C1659" t="str">
            <v>432623196509297334</v>
          </cell>
          <cell r="D1659" t="str">
            <v>水西门街道</v>
          </cell>
          <cell r="E1659" t="str">
            <v>水西门街道本级</v>
          </cell>
          <cell r="F1659" t="str">
            <v>整户保</v>
          </cell>
          <cell r="G1659">
            <v>425</v>
          </cell>
        </row>
        <row r="1660">
          <cell r="A1660" t="str">
            <v>430581196511061773</v>
          </cell>
          <cell r="B1660" t="str">
            <v>雷明海</v>
          </cell>
          <cell r="C1660" t="str">
            <v>430581196511061773</v>
          </cell>
          <cell r="D1660" t="str">
            <v>水西门街道</v>
          </cell>
          <cell r="E1660" t="str">
            <v>水西门街道本级</v>
          </cell>
          <cell r="F1660" t="str">
            <v>整户保</v>
          </cell>
          <cell r="G1660">
            <v>405</v>
          </cell>
        </row>
        <row r="1661">
          <cell r="A1661" t="str">
            <v>432623196711240075</v>
          </cell>
          <cell r="B1661" t="str">
            <v>李柏贵</v>
          </cell>
          <cell r="C1661" t="str">
            <v>432623196711240075</v>
          </cell>
          <cell r="D1661" t="str">
            <v>水西门街道</v>
          </cell>
          <cell r="E1661" t="str">
            <v>水西门街道本级</v>
          </cell>
          <cell r="F1661" t="str">
            <v>整户保</v>
          </cell>
          <cell r="G1661">
            <v>700</v>
          </cell>
        </row>
        <row r="1662">
          <cell r="A1662" t="str">
            <v>432623196708170010</v>
          </cell>
          <cell r="B1662" t="str">
            <v>陆小平</v>
          </cell>
          <cell r="C1662" t="str">
            <v>432623196708170010</v>
          </cell>
          <cell r="D1662" t="str">
            <v>水西门街道</v>
          </cell>
          <cell r="E1662" t="str">
            <v>水西门街道本级</v>
          </cell>
          <cell r="F1662" t="str">
            <v>整户保</v>
          </cell>
          <cell r="G1662">
            <v>425</v>
          </cell>
        </row>
        <row r="1663">
          <cell r="A1663" t="str">
            <v>432623196306213268</v>
          </cell>
          <cell r="B1663" t="str">
            <v>张凤云</v>
          </cell>
          <cell r="C1663" t="str">
            <v>432623196306213268</v>
          </cell>
          <cell r="D1663" t="str">
            <v>水西门街道</v>
          </cell>
          <cell r="E1663" t="str">
            <v>水西门街道本级</v>
          </cell>
          <cell r="F1663" t="str">
            <v>整户保</v>
          </cell>
          <cell r="G1663">
            <v>400</v>
          </cell>
        </row>
        <row r="1664">
          <cell r="A1664" t="str">
            <v>432623193508068296</v>
          </cell>
          <cell r="B1664" t="str">
            <v>戴时任</v>
          </cell>
          <cell r="C1664" t="str">
            <v>432623193508068296</v>
          </cell>
          <cell r="D1664" t="str">
            <v>水西门街道</v>
          </cell>
          <cell r="E1664" t="str">
            <v>水西门街道本级</v>
          </cell>
          <cell r="F1664" t="str">
            <v>整户保</v>
          </cell>
          <cell r="G1664">
            <v>425</v>
          </cell>
        </row>
        <row r="1665">
          <cell r="A1665" t="str">
            <v>430526197812217516</v>
          </cell>
          <cell r="B1665" t="str">
            <v>曾玲珑</v>
          </cell>
          <cell r="C1665" t="str">
            <v>430526197812217516</v>
          </cell>
          <cell r="D1665" t="str">
            <v>水西门街道</v>
          </cell>
          <cell r="E1665" t="str">
            <v>水西门街道本级</v>
          </cell>
          <cell r="F1665" t="str">
            <v>整户保</v>
          </cell>
          <cell r="G1665">
            <v>1020</v>
          </cell>
        </row>
        <row r="1666">
          <cell r="A1666" t="str">
            <v>430526197107250011</v>
          </cell>
          <cell r="B1666" t="str">
            <v>王平运</v>
          </cell>
          <cell r="C1666" t="str">
            <v>430526197107250011</v>
          </cell>
          <cell r="D1666" t="str">
            <v>水西门街道</v>
          </cell>
          <cell r="E1666" t="str">
            <v>水西门街道本级</v>
          </cell>
          <cell r="F1666" t="str">
            <v>整户保</v>
          </cell>
          <cell r="G1666">
            <v>1320</v>
          </cell>
        </row>
        <row r="1667">
          <cell r="A1667" t="str">
            <v>432623197206250031</v>
          </cell>
          <cell r="B1667" t="str">
            <v>钟绍军</v>
          </cell>
          <cell r="C1667" t="str">
            <v>432623197206250031</v>
          </cell>
          <cell r="D1667" t="str">
            <v>水西门街道</v>
          </cell>
          <cell r="E1667" t="str">
            <v>水西门街道本级</v>
          </cell>
          <cell r="F1667" t="str">
            <v>整户保</v>
          </cell>
          <cell r="G1667">
            <v>375</v>
          </cell>
        </row>
        <row r="1668">
          <cell r="A1668" t="str">
            <v>432623196709043515</v>
          </cell>
          <cell r="B1668" t="str">
            <v>夏卫民</v>
          </cell>
          <cell r="C1668" t="str">
            <v>432623196709043515</v>
          </cell>
          <cell r="D1668" t="str">
            <v>水西门街道</v>
          </cell>
          <cell r="E1668" t="str">
            <v>水西门街道本级</v>
          </cell>
          <cell r="F1668" t="str">
            <v>整户保</v>
          </cell>
          <cell r="G1668">
            <v>395</v>
          </cell>
        </row>
        <row r="1669">
          <cell r="A1669" t="str">
            <v>43262319730224503X</v>
          </cell>
          <cell r="B1669" t="str">
            <v>阳立兵</v>
          </cell>
          <cell r="C1669" t="str">
            <v>43262319730224503X</v>
          </cell>
          <cell r="D1669" t="str">
            <v>水西门街道</v>
          </cell>
          <cell r="E1669" t="str">
            <v>水西门街道本级</v>
          </cell>
          <cell r="F1669" t="str">
            <v>整户保</v>
          </cell>
          <cell r="G1669">
            <v>1140</v>
          </cell>
        </row>
        <row r="1670">
          <cell r="A1670" t="str">
            <v>43262319641014002X</v>
          </cell>
          <cell r="B1670" t="str">
            <v>温翠英</v>
          </cell>
          <cell r="C1670" t="str">
            <v>43262319641014002X</v>
          </cell>
          <cell r="D1670" t="str">
            <v>水西门街道</v>
          </cell>
          <cell r="E1670" t="str">
            <v>水西门街道本级</v>
          </cell>
          <cell r="F1670" t="str">
            <v>整户保</v>
          </cell>
          <cell r="G1670">
            <v>830</v>
          </cell>
        </row>
        <row r="1671">
          <cell r="A1671" t="str">
            <v>430581200502210529</v>
          </cell>
          <cell r="B1671" t="str">
            <v>许烨杨</v>
          </cell>
          <cell r="C1671" t="str">
            <v>430581200502210529</v>
          </cell>
          <cell r="D1671" t="str">
            <v>水西门街道</v>
          </cell>
          <cell r="E1671" t="str">
            <v>水西门街道本级</v>
          </cell>
          <cell r="F1671" t="str">
            <v>整户保</v>
          </cell>
          <cell r="G1671">
            <v>750</v>
          </cell>
        </row>
        <row r="1672">
          <cell r="A1672" t="str">
            <v>432623197306010019</v>
          </cell>
          <cell r="B1672" t="str">
            <v>蒋丽伟</v>
          </cell>
          <cell r="C1672" t="str">
            <v>432623197306010019</v>
          </cell>
          <cell r="D1672" t="str">
            <v>水西门街道</v>
          </cell>
          <cell r="E1672" t="str">
            <v>水西门街道本级</v>
          </cell>
          <cell r="F1672" t="str">
            <v>整户保</v>
          </cell>
          <cell r="G1672">
            <v>455</v>
          </cell>
        </row>
        <row r="1673">
          <cell r="A1673" t="str">
            <v>43058120020827007X</v>
          </cell>
          <cell r="B1673" t="str">
            <v>苏涛</v>
          </cell>
          <cell r="C1673" t="str">
            <v>43058120020827007X</v>
          </cell>
          <cell r="D1673" t="str">
            <v>水西门街道</v>
          </cell>
          <cell r="E1673" t="str">
            <v>水西门街道本级</v>
          </cell>
          <cell r="F1673" t="str">
            <v>整户保</v>
          </cell>
          <cell r="G1673">
            <v>730</v>
          </cell>
        </row>
        <row r="1674">
          <cell r="A1674" t="str">
            <v>432623196310022528</v>
          </cell>
          <cell r="B1674" t="str">
            <v>肖芬芳</v>
          </cell>
          <cell r="C1674" t="str">
            <v>432623196310022528</v>
          </cell>
          <cell r="D1674" t="str">
            <v>水西门街道</v>
          </cell>
          <cell r="E1674" t="str">
            <v>水西门街道本级</v>
          </cell>
          <cell r="F1674" t="str">
            <v>整户保</v>
          </cell>
          <cell r="G1674">
            <v>365</v>
          </cell>
        </row>
        <row r="1675">
          <cell r="A1675" t="str">
            <v>430581196307050022</v>
          </cell>
          <cell r="B1675" t="str">
            <v>周顺秀</v>
          </cell>
          <cell r="C1675" t="str">
            <v>430581196307050022</v>
          </cell>
          <cell r="D1675" t="str">
            <v>水西门街道</v>
          </cell>
          <cell r="E1675" t="str">
            <v>水西门街道本级</v>
          </cell>
          <cell r="F1675" t="str">
            <v>整户保</v>
          </cell>
          <cell r="G1675">
            <v>395</v>
          </cell>
        </row>
        <row r="1676">
          <cell r="A1676" t="str">
            <v>430526197612176270</v>
          </cell>
          <cell r="B1676" t="str">
            <v>王小荣</v>
          </cell>
          <cell r="C1676" t="str">
            <v>430526197612176270</v>
          </cell>
          <cell r="D1676" t="str">
            <v>水西门街道</v>
          </cell>
          <cell r="E1676" t="str">
            <v>水西门街道本级</v>
          </cell>
          <cell r="F1676" t="str">
            <v>整户保</v>
          </cell>
          <cell r="G1676">
            <v>1140</v>
          </cell>
        </row>
        <row r="1677">
          <cell r="A1677" t="str">
            <v>432623197410068026</v>
          </cell>
          <cell r="B1677" t="str">
            <v>陈仕香</v>
          </cell>
          <cell r="C1677" t="str">
            <v>432623197410068026</v>
          </cell>
          <cell r="D1677" t="str">
            <v>水西门街道</v>
          </cell>
          <cell r="E1677" t="str">
            <v>水西门街道本级</v>
          </cell>
          <cell r="F1677" t="str">
            <v>整户保</v>
          </cell>
          <cell r="G1677">
            <v>400</v>
          </cell>
        </row>
        <row r="1678">
          <cell r="A1678" t="str">
            <v>432623194704020024</v>
          </cell>
          <cell r="B1678" t="str">
            <v>李顺香</v>
          </cell>
          <cell r="C1678" t="str">
            <v>432623194704020024</v>
          </cell>
          <cell r="D1678" t="str">
            <v>水西门街道</v>
          </cell>
          <cell r="E1678" t="str">
            <v>水西门街道本级</v>
          </cell>
          <cell r="F1678" t="str">
            <v>整户保</v>
          </cell>
          <cell r="G1678">
            <v>395</v>
          </cell>
        </row>
        <row r="1679">
          <cell r="A1679" t="str">
            <v>432623197512250064</v>
          </cell>
          <cell r="B1679" t="str">
            <v>王桂华</v>
          </cell>
          <cell r="C1679" t="str">
            <v>432623197512250064</v>
          </cell>
          <cell r="D1679" t="str">
            <v>水西门街道</v>
          </cell>
          <cell r="E1679" t="str">
            <v>水西门街道本级</v>
          </cell>
          <cell r="F1679" t="str">
            <v>整户保</v>
          </cell>
          <cell r="G1679">
            <v>405</v>
          </cell>
        </row>
        <row r="1680">
          <cell r="A1680" t="str">
            <v>430526196805050127</v>
          </cell>
          <cell r="B1680" t="str">
            <v>肖端香</v>
          </cell>
          <cell r="C1680" t="str">
            <v>430526196805050127</v>
          </cell>
          <cell r="D1680" t="str">
            <v>水西门街道</v>
          </cell>
          <cell r="E1680" t="str">
            <v>水西门街道本级</v>
          </cell>
          <cell r="F1680" t="str">
            <v>整户保</v>
          </cell>
          <cell r="G1680">
            <v>800</v>
          </cell>
        </row>
        <row r="1681">
          <cell r="A1681" t="str">
            <v>43052619740619753X</v>
          </cell>
          <cell r="B1681" t="str">
            <v>王业朋</v>
          </cell>
          <cell r="C1681" t="str">
            <v>43052619740619753X</v>
          </cell>
          <cell r="D1681" t="str">
            <v>水西门街道</v>
          </cell>
          <cell r="E1681" t="str">
            <v>水西门街道本级</v>
          </cell>
          <cell r="F1681" t="str">
            <v>整户保</v>
          </cell>
          <cell r="G1681">
            <v>1260</v>
          </cell>
        </row>
        <row r="1682">
          <cell r="A1682" t="str">
            <v>432623194001080020</v>
          </cell>
          <cell r="B1682" t="str">
            <v>段珍姑</v>
          </cell>
          <cell r="C1682" t="str">
            <v>432623194001080020</v>
          </cell>
          <cell r="D1682" t="str">
            <v>水西门街道</v>
          </cell>
          <cell r="E1682" t="str">
            <v>水西门街道本级</v>
          </cell>
          <cell r="F1682" t="str">
            <v>整户保</v>
          </cell>
          <cell r="G1682">
            <v>415</v>
          </cell>
        </row>
        <row r="1683">
          <cell r="A1683" t="str">
            <v>430526198110030516</v>
          </cell>
          <cell r="B1683" t="str">
            <v>朱勇辉</v>
          </cell>
          <cell r="C1683" t="str">
            <v>430526198110030516</v>
          </cell>
          <cell r="D1683" t="str">
            <v>水西门街道</v>
          </cell>
          <cell r="E1683" t="str">
            <v>水西门街道本级</v>
          </cell>
          <cell r="F1683" t="str">
            <v>整户保</v>
          </cell>
          <cell r="G1683">
            <v>410</v>
          </cell>
        </row>
        <row r="1684">
          <cell r="A1684" t="str">
            <v>430526197210016012</v>
          </cell>
          <cell r="B1684" t="str">
            <v>唐彬</v>
          </cell>
          <cell r="C1684" t="str">
            <v>430526197210016012</v>
          </cell>
          <cell r="D1684" t="str">
            <v>水西门街道</v>
          </cell>
          <cell r="E1684" t="str">
            <v>水西门街道本级</v>
          </cell>
          <cell r="F1684" t="str">
            <v>整户保</v>
          </cell>
          <cell r="G1684">
            <v>1110</v>
          </cell>
        </row>
        <row r="1685">
          <cell r="A1685" t="str">
            <v>430526197312234774</v>
          </cell>
          <cell r="B1685" t="str">
            <v>刘玉琼</v>
          </cell>
          <cell r="C1685" t="str">
            <v>430526197312234774</v>
          </cell>
          <cell r="D1685" t="str">
            <v>水西门街道</v>
          </cell>
          <cell r="E1685" t="str">
            <v>水西门街道本级</v>
          </cell>
          <cell r="F1685" t="str">
            <v>整户保</v>
          </cell>
          <cell r="G1685">
            <v>770</v>
          </cell>
        </row>
        <row r="1686">
          <cell r="A1686" t="str">
            <v>430526197901300012</v>
          </cell>
          <cell r="B1686" t="str">
            <v>马代和</v>
          </cell>
          <cell r="C1686" t="str">
            <v>430526197901300012</v>
          </cell>
          <cell r="D1686" t="str">
            <v>水西门街道</v>
          </cell>
          <cell r="E1686" t="str">
            <v>水西门街道本级</v>
          </cell>
          <cell r="F1686" t="str">
            <v>整户保</v>
          </cell>
          <cell r="G1686">
            <v>1095</v>
          </cell>
        </row>
        <row r="1687">
          <cell r="A1687" t="str">
            <v>430526198203160037</v>
          </cell>
          <cell r="B1687" t="str">
            <v>王小林</v>
          </cell>
          <cell r="C1687" t="str">
            <v>430526198203160037</v>
          </cell>
          <cell r="D1687" t="str">
            <v>水西门街道</v>
          </cell>
          <cell r="E1687" t="str">
            <v>水西门街道本级</v>
          </cell>
          <cell r="F1687" t="str">
            <v>整户保</v>
          </cell>
          <cell r="G1687">
            <v>515</v>
          </cell>
        </row>
        <row r="1688">
          <cell r="A1688" t="str">
            <v>430526196712050515</v>
          </cell>
          <cell r="B1688" t="str">
            <v>邓顺斌</v>
          </cell>
          <cell r="C1688" t="str">
            <v>430526196712050515</v>
          </cell>
          <cell r="D1688" t="str">
            <v>水西门街道</v>
          </cell>
          <cell r="E1688" t="str">
            <v>水西门街道本级</v>
          </cell>
          <cell r="F1688" t="str">
            <v>整户保</v>
          </cell>
          <cell r="G1688">
            <v>420</v>
          </cell>
        </row>
        <row r="1689">
          <cell r="A1689" t="str">
            <v>430526197509280010</v>
          </cell>
          <cell r="B1689" t="str">
            <v>彭小华</v>
          </cell>
          <cell r="C1689" t="str">
            <v>430526197509280010</v>
          </cell>
          <cell r="D1689" t="str">
            <v>水西门街道</v>
          </cell>
          <cell r="E1689" t="str">
            <v>水西门街道本级</v>
          </cell>
          <cell r="F1689" t="str">
            <v>整户保</v>
          </cell>
          <cell r="G1689">
            <v>455</v>
          </cell>
        </row>
        <row r="1690">
          <cell r="A1690" t="str">
            <v>430526198110065532</v>
          </cell>
          <cell r="B1690" t="str">
            <v>邓质斌</v>
          </cell>
          <cell r="C1690" t="str">
            <v>430526198110065532</v>
          </cell>
          <cell r="D1690" t="str">
            <v>水西门街道</v>
          </cell>
          <cell r="E1690" t="str">
            <v>水西门街道本级</v>
          </cell>
          <cell r="F1690" t="str">
            <v>整户保</v>
          </cell>
          <cell r="G1690">
            <v>1095</v>
          </cell>
        </row>
        <row r="1691">
          <cell r="A1691" t="str">
            <v>430581198605106046</v>
          </cell>
          <cell r="B1691" t="str">
            <v>邓美凤</v>
          </cell>
          <cell r="C1691" t="str">
            <v>430581198605106046</v>
          </cell>
          <cell r="D1691" t="str">
            <v>水西门街道</v>
          </cell>
          <cell r="E1691" t="str">
            <v>水西门街道本级</v>
          </cell>
          <cell r="F1691" t="str">
            <v>整户保</v>
          </cell>
          <cell r="G1691">
            <v>780</v>
          </cell>
        </row>
        <row r="1692">
          <cell r="A1692" t="str">
            <v>43052619800923002X</v>
          </cell>
          <cell r="B1692" t="str">
            <v>苏艳红</v>
          </cell>
          <cell r="C1692" t="str">
            <v>43052619800923002X</v>
          </cell>
          <cell r="D1692" t="str">
            <v>水西门街道</v>
          </cell>
          <cell r="E1692" t="str">
            <v>水西门街道本级</v>
          </cell>
          <cell r="F1692" t="str">
            <v>整户保</v>
          </cell>
          <cell r="G1692">
            <v>430</v>
          </cell>
        </row>
        <row r="1693">
          <cell r="A1693" t="str">
            <v>430581200901106227</v>
          </cell>
          <cell r="B1693" t="str">
            <v>马可欣</v>
          </cell>
          <cell r="C1693" t="str">
            <v>430581200901106227</v>
          </cell>
          <cell r="D1693" t="str">
            <v>水西门街道</v>
          </cell>
          <cell r="E1693" t="str">
            <v>水西门街道本级</v>
          </cell>
          <cell r="F1693" t="str">
            <v>整户保</v>
          </cell>
          <cell r="G1693">
            <v>740</v>
          </cell>
        </row>
        <row r="1694">
          <cell r="A1694" t="str">
            <v>430526196904190010</v>
          </cell>
          <cell r="B1694" t="str">
            <v>邓剑平</v>
          </cell>
          <cell r="C1694" t="str">
            <v>430526196904190010</v>
          </cell>
          <cell r="D1694" t="str">
            <v>水西门街道</v>
          </cell>
          <cell r="E1694" t="str">
            <v>水西门街道本级</v>
          </cell>
          <cell r="F1694" t="str">
            <v>整户保</v>
          </cell>
          <cell r="G1694">
            <v>500</v>
          </cell>
        </row>
        <row r="1695">
          <cell r="A1695" t="str">
            <v>432623195809196522</v>
          </cell>
          <cell r="B1695" t="str">
            <v>于六容</v>
          </cell>
          <cell r="C1695" t="str">
            <v>432623195809196522</v>
          </cell>
          <cell r="D1695" t="str">
            <v>水西门街道</v>
          </cell>
          <cell r="E1695" t="str">
            <v>水西门街道本级</v>
          </cell>
          <cell r="F1695" t="str">
            <v>整户保</v>
          </cell>
          <cell r="G1695">
            <v>415</v>
          </cell>
        </row>
        <row r="1696">
          <cell r="A1696" t="str">
            <v>432623196206146520</v>
          </cell>
          <cell r="B1696" t="str">
            <v>马水容</v>
          </cell>
          <cell r="C1696" t="str">
            <v>432623196206146520</v>
          </cell>
          <cell r="D1696" t="str">
            <v>水西门街道</v>
          </cell>
          <cell r="E1696" t="str">
            <v>水西门街道本级</v>
          </cell>
          <cell r="F1696" t="str">
            <v>整户保</v>
          </cell>
          <cell r="G1696">
            <v>415</v>
          </cell>
        </row>
        <row r="1697">
          <cell r="A1697" t="str">
            <v>432623195408250022</v>
          </cell>
          <cell r="B1697" t="str">
            <v>王青梅</v>
          </cell>
          <cell r="C1697" t="str">
            <v>432623195408250022</v>
          </cell>
          <cell r="D1697" t="str">
            <v>水西门街道</v>
          </cell>
          <cell r="E1697" t="str">
            <v>水西门街道本级</v>
          </cell>
          <cell r="F1697" t="str">
            <v>整户保</v>
          </cell>
          <cell r="G1697">
            <v>405</v>
          </cell>
        </row>
        <row r="1698">
          <cell r="A1698" t="str">
            <v>430526198512210026</v>
          </cell>
          <cell r="B1698" t="str">
            <v>李碧华</v>
          </cell>
          <cell r="C1698" t="str">
            <v>430526198512210026</v>
          </cell>
          <cell r="D1698" t="str">
            <v>邓元泰镇</v>
          </cell>
          <cell r="E1698" t="str">
            <v>邓元泰本级</v>
          </cell>
          <cell r="F1698" t="str">
            <v>整户保</v>
          </cell>
          <cell r="G1698">
            <v>700</v>
          </cell>
        </row>
        <row r="1699">
          <cell r="A1699" t="str">
            <v>430526198110220563</v>
          </cell>
          <cell r="B1699" t="str">
            <v>朱群英</v>
          </cell>
          <cell r="C1699" t="str">
            <v>430526198110220563</v>
          </cell>
          <cell r="D1699" t="str">
            <v>邓元泰镇</v>
          </cell>
          <cell r="E1699" t="str">
            <v>邓元泰本级</v>
          </cell>
          <cell r="F1699" t="str">
            <v>整户保</v>
          </cell>
          <cell r="G1699">
            <v>770</v>
          </cell>
        </row>
        <row r="1700">
          <cell r="A1700" t="str">
            <v>430581198502274274</v>
          </cell>
          <cell r="B1700" t="str">
            <v>刘祚睦</v>
          </cell>
          <cell r="C1700" t="str">
            <v>430581198502274274</v>
          </cell>
          <cell r="D1700" t="str">
            <v>湾头桥镇</v>
          </cell>
          <cell r="E1700" t="str">
            <v>湾头桥本级</v>
          </cell>
          <cell r="F1700" t="str">
            <v>整户保</v>
          </cell>
          <cell r="G1700">
            <v>405</v>
          </cell>
        </row>
        <row r="1701">
          <cell r="A1701" t="str">
            <v>43262319740122076X</v>
          </cell>
          <cell r="B1701" t="str">
            <v>陈北芳</v>
          </cell>
          <cell r="C1701" t="str">
            <v>43262319740122076X</v>
          </cell>
          <cell r="D1701" t="str">
            <v>湾头桥镇</v>
          </cell>
          <cell r="E1701" t="str">
            <v>湾头桥本级</v>
          </cell>
          <cell r="F1701" t="str">
            <v>整户保</v>
          </cell>
          <cell r="G1701">
            <v>1000</v>
          </cell>
        </row>
        <row r="1702">
          <cell r="A1702" t="str">
            <v>430526198011170521</v>
          </cell>
          <cell r="B1702" t="str">
            <v>游莉萍</v>
          </cell>
          <cell r="C1702" t="str">
            <v>430526198011170521</v>
          </cell>
          <cell r="D1702" t="str">
            <v>文坪镇</v>
          </cell>
          <cell r="E1702" t="str">
            <v>文坪镇本级</v>
          </cell>
          <cell r="F1702" t="str">
            <v>整户保</v>
          </cell>
          <cell r="G1702">
            <v>750</v>
          </cell>
        </row>
        <row r="1703">
          <cell r="A1703" t="str">
            <v>430581198703205013</v>
          </cell>
          <cell r="B1703" t="str">
            <v>苏国华</v>
          </cell>
          <cell r="C1703" t="str">
            <v>430581198703205013</v>
          </cell>
          <cell r="D1703" t="str">
            <v>荆竹铺镇</v>
          </cell>
          <cell r="E1703" t="str">
            <v>荆竹铺镇本级</v>
          </cell>
          <cell r="F1703" t="str">
            <v>整户保</v>
          </cell>
          <cell r="G1703">
            <v>475</v>
          </cell>
        </row>
        <row r="1704">
          <cell r="A1704" t="str">
            <v>432623197606085274</v>
          </cell>
          <cell r="B1704" t="str">
            <v>曾小明</v>
          </cell>
          <cell r="C1704" t="str">
            <v>432623197606085274</v>
          </cell>
          <cell r="D1704" t="str">
            <v>荆竹铺镇</v>
          </cell>
          <cell r="E1704" t="str">
            <v>荆竹铺镇本级</v>
          </cell>
          <cell r="F1704" t="str">
            <v>整户保</v>
          </cell>
          <cell r="G1704">
            <v>1200</v>
          </cell>
        </row>
        <row r="1705">
          <cell r="A1705" t="str">
            <v>430526197102157010</v>
          </cell>
          <cell r="B1705" t="str">
            <v>喻松华</v>
          </cell>
          <cell r="C1705" t="str">
            <v>430526197102157010</v>
          </cell>
          <cell r="D1705" t="str">
            <v>稠树塘镇</v>
          </cell>
          <cell r="E1705" t="str">
            <v>稠树塘社区居委会</v>
          </cell>
          <cell r="F1705" t="str">
            <v>整户保</v>
          </cell>
          <cell r="G1705">
            <v>800</v>
          </cell>
        </row>
        <row r="1706">
          <cell r="A1706" t="str">
            <v>430526196812278277</v>
          </cell>
          <cell r="B1706" t="str">
            <v>杨金武</v>
          </cell>
          <cell r="C1706" t="str">
            <v>430526196812278277</v>
          </cell>
          <cell r="D1706" t="str">
            <v>邓家铺镇</v>
          </cell>
          <cell r="E1706" t="str">
            <v>邓家铺社区居委会</v>
          </cell>
          <cell r="F1706" t="str">
            <v>整户保</v>
          </cell>
          <cell r="G1706">
            <v>1140</v>
          </cell>
        </row>
        <row r="1707">
          <cell r="A1707" t="str">
            <v>43058120070906002X</v>
          </cell>
          <cell r="B1707" t="str">
            <v>匡荣佳</v>
          </cell>
          <cell r="C1707" t="str">
            <v>43058120070906002X</v>
          </cell>
          <cell r="D1707" t="str">
            <v>龙溪镇</v>
          </cell>
          <cell r="E1707" t="str">
            <v>龙溪铺本级</v>
          </cell>
          <cell r="F1707" t="str">
            <v>整户保</v>
          </cell>
          <cell r="G1707">
            <v>640</v>
          </cell>
        </row>
        <row r="1708">
          <cell r="A1708" t="str">
            <v>430581197401021775</v>
          </cell>
          <cell r="B1708" t="str">
            <v>李金元</v>
          </cell>
          <cell r="C1708" t="str">
            <v>430581197401021775</v>
          </cell>
          <cell r="D1708" t="str">
            <v>龙溪镇</v>
          </cell>
          <cell r="E1708" t="str">
            <v>龙溪铺本级</v>
          </cell>
          <cell r="F1708" t="str">
            <v>整户保</v>
          </cell>
          <cell r="G1708">
            <v>730</v>
          </cell>
        </row>
        <row r="1709">
          <cell r="A1709" t="str">
            <v>432623197402260018</v>
          </cell>
          <cell r="B1709" t="str">
            <v>刘国荣</v>
          </cell>
          <cell r="C1709" t="str">
            <v>432623197402260018</v>
          </cell>
          <cell r="D1709" t="str">
            <v>秦桥镇</v>
          </cell>
          <cell r="E1709" t="str">
            <v>秦桥镇本级</v>
          </cell>
          <cell r="F1709" t="str">
            <v>整户保</v>
          </cell>
          <cell r="G1709">
            <v>800</v>
          </cell>
        </row>
        <row r="1710">
          <cell r="A1710" t="str">
            <v>430526197909047373</v>
          </cell>
          <cell r="B1710" t="str">
            <v>廖晏华</v>
          </cell>
          <cell r="C1710" t="str">
            <v>430526197909047373</v>
          </cell>
          <cell r="D1710" t="str">
            <v>双牌镇</v>
          </cell>
          <cell r="E1710" t="str">
            <v>双牌镇本级</v>
          </cell>
          <cell r="F1710" t="str">
            <v>整户保</v>
          </cell>
          <cell r="G1710">
            <v>475</v>
          </cell>
        </row>
        <row r="1711">
          <cell r="A1711" t="str">
            <v>430581197108075512</v>
          </cell>
          <cell r="B1711" t="str">
            <v>段祥旺</v>
          </cell>
          <cell r="C1711" t="str">
            <v>430581197108075512</v>
          </cell>
          <cell r="D1711" t="str">
            <v>马坪乡</v>
          </cell>
          <cell r="E1711" t="str">
            <v>马坪乡本级</v>
          </cell>
          <cell r="F1711" t="str">
            <v>整户保</v>
          </cell>
          <cell r="G1711">
            <v>440</v>
          </cell>
        </row>
        <row r="1712">
          <cell r="A1712" t="str">
            <v>432623197404045012</v>
          </cell>
          <cell r="B1712" t="str">
            <v>李小明</v>
          </cell>
          <cell r="C1712" t="str">
            <v>432623197404045012</v>
          </cell>
          <cell r="D1712" t="str">
            <v>马坪乡</v>
          </cell>
          <cell r="E1712" t="str">
            <v>马坪乡本级</v>
          </cell>
          <cell r="F1712" t="str">
            <v>整户保</v>
          </cell>
          <cell r="G1712">
            <v>475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65"/>
  <sheetViews>
    <sheetView topLeftCell="A282" workbookViewId="0">
      <selection activeCell="K21" sqref="K21"/>
    </sheetView>
  </sheetViews>
  <sheetFormatPr defaultColWidth="9" defaultRowHeight="22" customHeight="1" outlineLevelCol="5"/>
  <cols>
    <col min="1" max="1" width="4.875" style="5" customWidth="1"/>
    <col min="2" max="2" width="7.875" style="11" customWidth="1"/>
    <col min="3" max="3" width="10.875" style="5" customWidth="1"/>
    <col min="4" max="4" width="5.125" style="5" customWidth="1"/>
    <col min="5" max="5" width="14.25" style="5" customWidth="1"/>
    <col min="6" max="6" width="13" style="5" customWidth="1"/>
    <col min="7" max="16384" width="9" style="5"/>
  </cols>
  <sheetData>
    <row r="1" ht="42" customHeight="1" spans="1:6">
      <c r="A1" s="13" t="s">
        <v>0</v>
      </c>
      <c r="B1" s="13"/>
      <c r="C1" s="13"/>
      <c r="D1" s="13"/>
      <c r="E1" s="13"/>
      <c r="F1" s="13"/>
    </row>
    <row r="2" s="5" customFormat="1" ht="42" customHeight="1" spans="1:6">
      <c r="A2" s="14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5" t="s">
        <v>6</v>
      </c>
    </row>
    <row r="3" s="6" customFormat="1" customHeight="1" spans="1:6">
      <c r="A3" s="17">
        <v>1</v>
      </c>
      <c r="B3" s="20" t="s">
        <v>7</v>
      </c>
      <c r="C3" s="17">
        <v>435</v>
      </c>
      <c r="D3" s="20">
        <v>1</v>
      </c>
      <c r="E3" s="20" t="s">
        <v>8</v>
      </c>
      <c r="F3" s="20"/>
    </row>
    <row r="4" s="5" customFormat="1" customHeight="1" spans="1:6">
      <c r="A4" s="17">
        <v>2</v>
      </c>
      <c r="B4" s="16" t="s">
        <v>9</v>
      </c>
      <c r="C4" s="17">
        <v>640</v>
      </c>
      <c r="D4" s="18">
        <v>1</v>
      </c>
      <c r="E4" s="16" t="s">
        <v>8</v>
      </c>
      <c r="F4" s="19"/>
    </row>
    <row r="5" s="5" customFormat="1" customHeight="1" spans="1:6">
      <c r="A5" s="17">
        <v>3</v>
      </c>
      <c r="B5" s="20" t="s">
        <v>10</v>
      </c>
      <c r="C5" s="17">
        <v>445</v>
      </c>
      <c r="D5" s="20">
        <v>1</v>
      </c>
      <c r="E5" s="20" t="s">
        <v>8</v>
      </c>
      <c r="F5" s="20"/>
    </row>
    <row r="6" s="5" customFormat="1" customHeight="1" spans="1:6">
      <c r="A6" s="17">
        <v>4</v>
      </c>
      <c r="B6" s="20" t="s">
        <v>11</v>
      </c>
      <c r="C6" s="17">
        <v>810</v>
      </c>
      <c r="D6" s="20">
        <v>2</v>
      </c>
      <c r="E6" s="20" t="s">
        <v>8</v>
      </c>
      <c r="F6" s="20"/>
    </row>
    <row r="7" s="5" customFormat="1" customHeight="1" spans="1:6">
      <c r="A7" s="17">
        <v>5</v>
      </c>
      <c r="B7" s="20" t="s">
        <v>12</v>
      </c>
      <c r="C7" s="17">
        <v>750</v>
      </c>
      <c r="D7" s="20">
        <v>2</v>
      </c>
      <c r="E7" s="20" t="s">
        <v>8</v>
      </c>
      <c r="F7" s="20"/>
    </row>
    <row r="8" s="5" customFormat="1" customHeight="1" spans="1:6">
      <c r="A8" s="17">
        <v>6</v>
      </c>
      <c r="B8" s="20" t="s">
        <v>13</v>
      </c>
      <c r="C8" s="17">
        <v>500</v>
      </c>
      <c r="D8" s="20">
        <v>1</v>
      </c>
      <c r="E8" s="20" t="s">
        <v>8</v>
      </c>
      <c r="F8" s="20"/>
    </row>
    <row r="9" s="5" customFormat="1" customHeight="1" spans="1:6">
      <c r="A9" s="17">
        <v>7</v>
      </c>
      <c r="B9" s="20" t="s">
        <v>14</v>
      </c>
      <c r="C9" s="17">
        <v>515</v>
      </c>
      <c r="D9" s="20">
        <v>1</v>
      </c>
      <c r="E9" s="20" t="s">
        <v>8</v>
      </c>
      <c r="F9" s="20"/>
    </row>
    <row r="10" s="5" customFormat="1" customHeight="1" spans="1:6">
      <c r="A10" s="17">
        <v>8</v>
      </c>
      <c r="B10" s="20" t="s">
        <v>15</v>
      </c>
      <c r="C10" s="17">
        <v>445</v>
      </c>
      <c r="D10" s="20">
        <v>1</v>
      </c>
      <c r="E10" s="20" t="s">
        <v>8</v>
      </c>
      <c r="F10" s="20"/>
    </row>
    <row r="11" s="5" customFormat="1" customHeight="1" spans="1:6">
      <c r="A11" s="17">
        <v>9</v>
      </c>
      <c r="B11" s="20" t="s">
        <v>16</v>
      </c>
      <c r="C11" s="17">
        <v>415</v>
      </c>
      <c r="D11" s="20">
        <v>1</v>
      </c>
      <c r="E11" s="20" t="s">
        <v>8</v>
      </c>
      <c r="F11" s="20"/>
    </row>
    <row r="12" s="5" customFormat="1" customHeight="1" spans="1:6">
      <c r="A12" s="17">
        <v>10</v>
      </c>
      <c r="B12" s="20" t="s">
        <v>17</v>
      </c>
      <c r="C12" s="17">
        <v>1020</v>
      </c>
      <c r="D12" s="20">
        <v>2</v>
      </c>
      <c r="E12" s="20" t="s">
        <v>8</v>
      </c>
      <c r="F12" s="20"/>
    </row>
    <row r="13" s="5" customFormat="1" customHeight="1" spans="1:6">
      <c r="A13" s="17">
        <v>11</v>
      </c>
      <c r="B13" s="20" t="s">
        <v>18</v>
      </c>
      <c r="C13" s="17">
        <v>790</v>
      </c>
      <c r="D13" s="20">
        <v>2</v>
      </c>
      <c r="E13" s="20" t="s">
        <v>8</v>
      </c>
      <c r="F13" s="20"/>
    </row>
    <row r="14" s="5" customFormat="1" customHeight="1" spans="1:6">
      <c r="A14" s="17">
        <v>12</v>
      </c>
      <c r="B14" s="20" t="s">
        <v>19</v>
      </c>
      <c r="C14" s="17">
        <v>445</v>
      </c>
      <c r="D14" s="20">
        <v>1</v>
      </c>
      <c r="E14" s="20" t="s">
        <v>8</v>
      </c>
      <c r="F14" s="20"/>
    </row>
    <row r="15" s="5" customFormat="1" customHeight="1" spans="1:6">
      <c r="A15" s="17">
        <v>13</v>
      </c>
      <c r="B15" s="20" t="s">
        <v>20</v>
      </c>
      <c r="C15" s="17">
        <v>400</v>
      </c>
      <c r="D15" s="20">
        <v>1</v>
      </c>
      <c r="E15" s="20" t="s">
        <v>8</v>
      </c>
      <c r="F15" s="20"/>
    </row>
    <row r="16" s="5" customFormat="1" customHeight="1" spans="1:6">
      <c r="A16" s="17">
        <v>14</v>
      </c>
      <c r="B16" s="17" t="s">
        <v>21</v>
      </c>
      <c r="C16" s="17">
        <v>400</v>
      </c>
      <c r="D16" s="17">
        <v>1</v>
      </c>
      <c r="E16" s="20" t="s">
        <v>8</v>
      </c>
      <c r="F16" s="20"/>
    </row>
    <row r="17" s="5" customFormat="1" customHeight="1" spans="1:6">
      <c r="A17" s="17">
        <v>15</v>
      </c>
      <c r="B17" s="20" t="s">
        <v>22</v>
      </c>
      <c r="C17" s="17">
        <v>800</v>
      </c>
      <c r="D17" s="20">
        <v>2</v>
      </c>
      <c r="E17" s="20" t="s">
        <v>8</v>
      </c>
      <c r="F17" s="20"/>
    </row>
    <row r="18" s="5" customFormat="1" customHeight="1" spans="1:6">
      <c r="A18" s="17">
        <v>16</v>
      </c>
      <c r="B18" s="20" t="s">
        <v>23</v>
      </c>
      <c r="C18" s="17">
        <v>890</v>
      </c>
      <c r="D18" s="20">
        <v>2</v>
      </c>
      <c r="E18" s="20" t="s">
        <v>8</v>
      </c>
      <c r="F18" s="20"/>
    </row>
    <row r="19" s="5" customFormat="1" customHeight="1" spans="1:6">
      <c r="A19" s="17">
        <v>17</v>
      </c>
      <c r="B19" s="20" t="s">
        <v>24</v>
      </c>
      <c r="C19" s="17">
        <v>780</v>
      </c>
      <c r="D19" s="20">
        <v>2</v>
      </c>
      <c r="E19" s="20" t="s">
        <v>8</v>
      </c>
      <c r="F19" s="20"/>
    </row>
    <row r="20" s="5" customFormat="1" customHeight="1" spans="1:6">
      <c r="A20" s="17">
        <v>18</v>
      </c>
      <c r="B20" s="20" t="s">
        <v>25</v>
      </c>
      <c r="C20" s="17">
        <v>465</v>
      </c>
      <c r="D20" s="20">
        <v>1</v>
      </c>
      <c r="E20" s="20" t="s">
        <v>8</v>
      </c>
      <c r="F20" s="20"/>
    </row>
    <row r="21" s="5" customFormat="1" customHeight="1" spans="1:6">
      <c r="A21" s="17">
        <v>19</v>
      </c>
      <c r="B21" s="20" t="s">
        <v>26</v>
      </c>
      <c r="C21" s="17">
        <v>900</v>
      </c>
      <c r="D21" s="20">
        <v>2</v>
      </c>
      <c r="E21" s="20" t="s">
        <v>8</v>
      </c>
      <c r="F21" s="20"/>
    </row>
    <row r="22" s="5" customFormat="1" customHeight="1" spans="1:6">
      <c r="A22" s="17">
        <v>20</v>
      </c>
      <c r="B22" s="20" t="s">
        <v>27</v>
      </c>
      <c r="C22" s="17">
        <v>1080</v>
      </c>
      <c r="D22" s="20">
        <v>3</v>
      </c>
      <c r="E22" s="20" t="s">
        <v>8</v>
      </c>
      <c r="F22" s="20"/>
    </row>
    <row r="23" s="5" customFormat="1" customHeight="1" spans="1:6">
      <c r="A23" s="17">
        <v>21</v>
      </c>
      <c r="B23" s="20" t="s">
        <v>28</v>
      </c>
      <c r="C23" s="17">
        <v>425</v>
      </c>
      <c r="D23" s="20">
        <v>1</v>
      </c>
      <c r="E23" s="20" t="s">
        <v>8</v>
      </c>
      <c r="F23" s="20"/>
    </row>
    <row r="24" s="5" customFormat="1" customHeight="1" spans="1:6">
      <c r="A24" s="17">
        <v>22</v>
      </c>
      <c r="B24" s="20" t="s">
        <v>29</v>
      </c>
      <c r="C24" s="17">
        <v>435</v>
      </c>
      <c r="D24" s="20">
        <v>1</v>
      </c>
      <c r="E24" s="20" t="s">
        <v>8</v>
      </c>
      <c r="F24" s="20"/>
    </row>
    <row r="25" s="5" customFormat="1" customHeight="1" spans="1:6">
      <c r="A25" s="17">
        <v>23</v>
      </c>
      <c r="B25" s="20" t="s">
        <v>30</v>
      </c>
      <c r="C25" s="17">
        <v>790</v>
      </c>
      <c r="D25" s="20">
        <v>2</v>
      </c>
      <c r="E25" s="20" t="s">
        <v>8</v>
      </c>
      <c r="F25" s="20"/>
    </row>
    <row r="26" s="5" customFormat="1" customHeight="1" spans="1:6">
      <c r="A26" s="17">
        <v>24</v>
      </c>
      <c r="B26" s="20" t="s">
        <v>31</v>
      </c>
      <c r="C26" s="17">
        <v>435</v>
      </c>
      <c r="D26" s="20">
        <v>1</v>
      </c>
      <c r="E26" s="20" t="s">
        <v>8</v>
      </c>
      <c r="F26" s="20"/>
    </row>
    <row r="27" s="5" customFormat="1" customHeight="1" spans="1:6">
      <c r="A27" s="17">
        <v>25</v>
      </c>
      <c r="B27" s="20" t="s">
        <v>32</v>
      </c>
      <c r="C27" s="17">
        <v>430</v>
      </c>
      <c r="D27" s="20">
        <v>1</v>
      </c>
      <c r="E27" s="20" t="s">
        <v>8</v>
      </c>
      <c r="F27" s="20"/>
    </row>
    <row r="28" s="5" customFormat="1" customHeight="1" spans="1:6">
      <c r="A28" s="17">
        <v>26</v>
      </c>
      <c r="B28" s="21" t="s">
        <v>33</v>
      </c>
      <c r="C28" s="17">
        <v>1500</v>
      </c>
      <c r="D28" s="20">
        <v>3</v>
      </c>
      <c r="E28" s="20" t="s">
        <v>8</v>
      </c>
      <c r="F28" s="20"/>
    </row>
    <row r="29" s="5" customFormat="1" customHeight="1" spans="1:6">
      <c r="A29" s="17">
        <v>27</v>
      </c>
      <c r="B29" s="20" t="s">
        <v>34</v>
      </c>
      <c r="C29" s="17">
        <v>405</v>
      </c>
      <c r="D29" s="20">
        <v>1</v>
      </c>
      <c r="E29" s="20" t="s">
        <v>8</v>
      </c>
      <c r="F29" s="20"/>
    </row>
    <row r="30" s="5" customFormat="1" customHeight="1" spans="1:6">
      <c r="A30" s="17">
        <v>28</v>
      </c>
      <c r="B30" s="20" t="s">
        <v>35</v>
      </c>
      <c r="C30" s="17">
        <v>455</v>
      </c>
      <c r="D30" s="20">
        <v>1</v>
      </c>
      <c r="E30" s="20" t="s">
        <v>8</v>
      </c>
      <c r="F30" s="20"/>
    </row>
    <row r="31" s="5" customFormat="1" customHeight="1" spans="1:6">
      <c r="A31" s="17">
        <v>29</v>
      </c>
      <c r="B31" s="20" t="s">
        <v>36</v>
      </c>
      <c r="C31" s="17">
        <v>930</v>
      </c>
      <c r="D31" s="20">
        <v>2</v>
      </c>
      <c r="E31" s="20" t="s">
        <v>8</v>
      </c>
      <c r="F31" s="20"/>
    </row>
    <row r="32" s="5" customFormat="1" customHeight="1" spans="1:6">
      <c r="A32" s="17">
        <v>30</v>
      </c>
      <c r="B32" s="22" t="s">
        <v>37</v>
      </c>
      <c r="C32" s="17">
        <v>500</v>
      </c>
      <c r="D32" s="20">
        <v>1</v>
      </c>
      <c r="E32" s="20" t="s">
        <v>8</v>
      </c>
      <c r="F32" s="20"/>
    </row>
    <row r="33" s="5" customFormat="1" customHeight="1" spans="1:6">
      <c r="A33" s="17">
        <v>31</v>
      </c>
      <c r="B33" s="20" t="s">
        <v>38</v>
      </c>
      <c r="C33" s="17">
        <v>840</v>
      </c>
      <c r="D33" s="20">
        <v>2</v>
      </c>
      <c r="E33" s="20" t="s">
        <v>8</v>
      </c>
      <c r="F33" s="20"/>
    </row>
    <row r="34" s="5" customFormat="1" customHeight="1" spans="1:6">
      <c r="A34" s="17">
        <v>32</v>
      </c>
      <c r="B34" s="20" t="s">
        <v>39</v>
      </c>
      <c r="C34" s="17">
        <v>1200</v>
      </c>
      <c r="D34" s="20">
        <v>3</v>
      </c>
      <c r="E34" s="20" t="s">
        <v>8</v>
      </c>
      <c r="F34" s="20"/>
    </row>
    <row r="35" s="5" customFormat="1" customHeight="1" spans="1:6">
      <c r="A35" s="17">
        <v>33</v>
      </c>
      <c r="B35" s="20" t="s">
        <v>40</v>
      </c>
      <c r="C35" s="17">
        <v>515</v>
      </c>
      <c r="D35" s="20">
        <v>1</v>
      </c>
      <c r="E35" s="20" t="s">
        <v>8</v>
      </c>
      <c r="F35" s="20"/>
    </row>
    <row r="36" s="5" customFormat="1" customHeight="1" spans="1:6">
      <c r="A36" s="17">
        <v>34</v>
      </c>
      <c r="B36" s="20" t="s">
        <v>41</v>
      </c>
      <c r="C36" s="17">
        <v>495</v>
      </c>
      <c r="D36" s="20">
        <v>1</v>
      </c>
      <c r="E36" s="20" t="s">
        <v>8</v>
      </c>
      <c r="F36" s="20"/>
    </row>
    <row r="37" s="5" customFormat="1" customHeight="1" spans="1:6">
      <c r="A37" s="17">
        <v>35</v>
      </c>
      <c r="B37" s="20" t="s">
        <v>42</v>
      </c>
      <c r="C37" s="17">
        <v>455</v>
      </c>
      <c r="D37" s="20">
        <v>1</v>
      </c>
      <c r="E37" s="20" t="s">
        <v>8</v>
      </c>
      <c r="F37" s="20"/>
    </row>
    <row r="38" s="5" customFormat="1" customHeight="1" spans="1:6">
      <c r="A38" s="17">
        <v>36</v>
      </c>
      <c r="B38" s="20" t="s">
        <v>43</v>
      </c>
      <c r="C38" s="17">
        <v>435</v>
      </c>
      <c r="D38" s="20">
        <v>1</v>
      </c>
      <c r="E38" s="20" t="s">
        <v>8</v>
      </c>
      <c r="F38" s="20"/>
    </row>
    <row r="39" s="5" customFormat="1" customHeight="1" spans="1:6">
      <c r="A39" s="17">
        <v>37</v>
      </c>
      <c r="B39" s="20" t="s">
        <v>44</v>
      </c>
      <c r="C39" s="17">
        <v>455</v>
      </c>
      <c r="D39" s="20">
        <v>1</v>
      </c>
      <c r="E39" s="20" t="s">
        <v>8</v>
      </c>
      <c r="F39" s="20"/>
    </row>
    <row r="40" s="5" customFormat="1" customHeight="1" spans="1:6">
      <c r="A40" s="17">
        <v>38</v>
      </c>
      <c r="B40" s="20" t="s">
        <v>45</v>
      </c>
      <c r="C40" s="17">
        <v>430</v>
      </c>
      <c r="D40" s="20">
        <v>1</v>
      </c>
      <c r="E40" s="20" t="s">
        <v>8</v>
      </c>
      <c r="F40" s="20"/>
    </row>
    <row r="41" s="5" customFormat="1" customHeight="1" spans="1:6">
      <c r="A41" s="17">
        <v>39</v>
      </c>
      <c r="B41" s="20" t="s">
        <v>46</v>
      </c>
      <c r="C41" s="17">
        <v>390</v>
      </c>
      <c r="D41" s="20">
        <v>1</v>
      </c>
      <c r="E41" s="20" t="s">
        <v>8</v>
      </c>
      <c r="F41" s="20"/>
    </row>
    <row r="42" s="5" customFormat="1" customHeight="1" spans="1:6">
      <c r="A42" s="17">
        <v>40</v>
      </c>
      <c r="B42" s="20" t="s">
        <v>47</v>
      </c>
      <c r="C42" s="17">
        <v>425</v>
      </c>
      <c r="D42" s="20">
        <v>1</v>
      </c>
      <c r="E42" s="20" t="s">
        <v>8</v>
      </c>
      <c r="F42" s="20"/>
    </row>
    <row r="43" s="5" customFormat="1" customHeight="1" spans="1:6">
      <c r="A43" s="17">
        <v>41</v>
      </c>
      <c r="B43" s="20" t="s">
        <v>48</v>
      </c>
      <c r="C43" s="17">
        <v>475</v>
      </c>
      <c r="D43" s="20">
        <v>1</v>
      </c>
      <c r="E43" s="20" t="s">
        <v>8</v>
      </c>
      <c r="F43" s="20"/>
    </row>
    <row r="44" s="5" customFormat="1" customHeight="1" spans="1:6">
      <c r="A44" s="17">
        <v>42</v>
      </c>
      <c r="B44" s="20" t="s">
        <v>49</v>
      </c>
      <c r="C44" s="17">
        <v>515</v>
      </c>
      <c r="D44" s="20">
        <v>1</v>
      </c>
      <c r="E44" s="20" t="s">
        <v>8</v>
      </c>
      <c r="F44" s="20"/>
    </row>
    <row r="45" s="5" customFormat="1" customHeight="1" spans="1:6">
      <c r="A45" s="17">
        <v>43</v>
      </c>
      <c r="B45" s="20" t="s">
        <v>50</v>
      </c>
      <c r="C45" s="17">
        <v>475</v>
      </c>
      <c r="D45" s="20">
        <v>1</v>
      </c>
      <c r="E45" s="20" t="s">
        <v>8</v>
      </c>
      <c r="F45" s="20"/>
    </row>
    <row r="46" s="5" customFormat="1" customHeight="1" spans="1:6">
      <c r="A46" s="17">
        <v>44</v>
      </c>
      <c r="B46" s="20" t="s">
        <v>51</v>
      </c>
      <c r="C46" s="17">
        <v>435</v>
      </c>
      <c r="D46" s="20">
        <v>1</v>
      </c>
      <c r="E46" s="20" t="s">
        <v>8</v>
      </c>
      <c r="F46" s="20"/>
    </row>
    <row r="47" s="5" customFormat="1" customHeight="1" spans="1:6">
      <c r="A47" s="17">
        <v>45</v>
      </c>
      <c r="B47" s="20" t="s">
        <v>52</v>
      </c>
      <c r="C47" s="17">
        <v>770</v>
      </c>
      <c r="D47" s="20">
        <v>2</v>
      </c>
      <c r="E47" s="20" t="s">
        <v>8</v>
      </c>
      <c r="F47" s="20"/>
    </row>
    <row r="48" s="5" customFormat="1" customHeight="1" spans="1:6">
      <c r="A48" s="17">
        <v>46</v>
      </c>
      <c r="B48" s="20" t="s">
        <v>53</v>
      </c>
      <c r="C48" s="17">
        <v>1000</v>
      </c>
      <c r="D48" s="20">
        <v>2</v>
      </c>
      <c r="E48" s="20" t="s">
        <v>8</v>
      </c>
      <c r="F48" s="20"/>
    </row>
    <row r="49" s="5" customFormat="1" customHeight="1" spans="1:6">
      <c r="A49" s="17">
        <v>47</v>
      </c>
      <c r="B49" s="20" t="s">
        <v>54</v>
      </c>
      <c r="C49" s="17">
        <v>1200</v>
      </c>
      <c r="D49" s="20">
        <v>3</v>
      </c>
      <c r="E49" s="20" t="s">
        <v>8</v>
      </c>
      <c r="F49" s="20"/>
    </row>
    <row r="50" s="5" customFormat="1" customHeight="1" spans="1:6">
      <c r="A50" s="17">
        <v>48</v>
      </c>
      <c r="B50" s="21" t="s">
        <v>55</v>
      </c>
      <c r="C50" s="17">
        <v>460</v>
      </c>
      <c r="D50" s="20">
        <v>1</v>
      </c>
      <c r="E50" s="20" t="s">
        <v>8</v>
      </c>
      <c r="F50" s="20"/>
    </row>
    <row r="51" s="5" customFormat="1" customHeight="1" spans="1:6">
      <c r="A51" s="17">
        <v>49</v>
      </c>
      <c r="B51" s="21" t="s">
        <v>56</v>
      </c>
      <c r="C51" s="17">
        <v>410</v>
      </c>
      <c r="D51" s="20">
        <v>1</v>
      </c>
      <c r="E51" s="20" t="s">
        <v>8</v>
      </c>
      <c r="F51" s="20"/>
    </row>
    <row r="52" s="5" customFormat="1" customHeight="1" spans="1:6">
      <c r="A52" s="17">
        <v>50</v>
      </c>
      <c r="B52" s="20" t="s">
        <v>57</v>
      </c>
      <c r="C52" s="17">
        <v>1185</v>
      </c>
      <c r="D52" s="20">
        <v>3</v>
      </c>
      <c r="E52" s="20" t="s">
        <v>8</v>
      </c>
      <c r="F52" s="20"/>
    </row>
    <row r="53" s="5" customFormat="1" customHeight="1" spans="1:6">
      <c r="A53" s="17">
        <v>51</v>
      </c>
      <c r="B53" s="20" t="s">
        <v>58</v>
      </c>
      <c r="C53" s="17">
        <v>455</v>
      </c>
      <c r="D53" s="20">
        <v>1</v>
      </c>
      <c r="E53" s="20" t="s">
        <v>8</v>
      </c>
      <c r="F53" s="20"/>
    </row>
    <row r="54" s="5" customFormat="1" customHeight="1" spans="1:6">
      <c r="A54" s="17">
        <v>52</v>
      </c>
      <c r="B54" s="20" t="s">
        <v>59</v>
      </c>
      <c r="C54" s="17">
        <v>1170</v>
      </c>
      <c r="D54" s="20">
        <v>3</v>
      </c>
      <c r="E54" s="20" t="s">
        <v>8</v>
      </c>
      <c r="F54" s="20"/>
    </row>
    <row r="55" s="5" customFormat="1" customHeight="1" spans="1:6">
      <c r="A55" s="17">
        <v>53</v>
      </c>
      <c r="B55" s="20" t="s">
        <v>60</v>
      </c>
      <c r="C55" s="17">
        <v>500</v>
      </c>
      <c r="D55" s="20">
        <v>1</v>
      </c>
      <c r="E55" s="20" t="s">
        <v>8</v>
      </c>
      <c r="F55" s="20"/>
    </row>
    <row r="56" s="5" customFormat="1" customHeight="1" spans="1:6">
      <c r="A56" s="17">
        <v>54</v>
      </c>
      <c r="B56" s="20" t="s">
        <v>61</v>
      </c>
      <c r="C56" s="17">
        <v>510</v>
      </c>
      <c r="D56" s="20">
        <v>1</v>
      </c>
      <c r="E56" s="20" t="s">
        <v>8</v>
      </c>
      <c r="F56" s="20"/>
    </row>
    <row r="57" s="5" customFormat="1" customHeight="1" spans="1:6">
      <c r="A57" s="17">
        <v>55</v>
      </c>
      <c r="B57" s="20" t="s">
        <v>62</v>
      </c>
      <c r="C57" s="17">
        <v>860</v>
      </c>
      <c r="D57" s="20">
        <v>2</v>
      </c>
      <c r="E57" s="20" t="s">
        <v>8</v>
      </c>
      <c r="F57" s="20"/>
    </row>
    <row r="58" s="5" customFormat="1" customHeight="1" spans="1:6">
      <c r="A58" s="17">
        <v>56</v>
      </c>
      <c r="B58" s="20" t="s">
        <v>63</v>
      </c>
      <c r="C58" s="19">
        <v>1110</v>
      </c>
      <c r="D58" s="20">
        <v>3</v>
      </c>
      <c r="E58" s="20" t="s">
        <v>8</v>
      </c>
      <c r="F58" s="20"/>
    </row>
    <row r="59" s="5" customFormat="1" customHeight="1" spans="1:6">
      <c r="A59" s="17">
        <v>57</v>
      </c>
      <c r="B59" s="20" t="s">
        <v>64</v>
      </c>
      <c r="C59" s="17">
        <v>760</v>
      </c>
      <c r="D59" s="20">
        <v>2</v>
      </c>
      <c r="E59" s="20" t="s">
        <v>8</v>
      </c>
      <c r="F59" s="20"/>
    </row>
    <row r="60" s="5" customFormat="1" customHeight="1" spans="1:6">
      <c r="A60" s="17">
        <v>58</v>
      </c>
      <c r="B60" s="20" t="s">
        <v>65</v>
      </c>
      <c r="C60" s="17">
        <v>515</v>
      </c>
      <c r="D60" s="20">
        <v>1</v>
      </c>
      <c r="E60" s="20" t="s">
        <v>8</v>
      </c>
      <c r="F60" s="20"/>
    </row>
    <row r="61" s="5" customFormat="1" customHeight="1" spans="1:6">
      <c r="A61" s="17">
        <v>59</v>
      </c>
      <c r="B61" s="20" t="s">
        <v>66</v>
      </c>
      <c r="C61" s="17">
        <v>435</v>
      </c>
      <c r="D61" s="20">
        <v>1</v>
      </c>
      <c r="E61" s="20" t="s">
        <v>8</v>
      </c>
      <c r="F61" s="20"/>
    </row>
    <row r="62" s="5" customFormat="1" customHeight="1" spans="1:6">
      <c r="A62" s="17">
        <v>60</v>
      </c>
      <c r="B62" s="20" t="s">
        <v>67</v>
      </c>
      <c r="C62" s="17">
        <v>420</v>
      </c>
      <c r="D62" s="20">
        <v>1</v>
      </c>
      <c r="E62" s="20" t="s">
        <v>8</v>
      </c>
      <c r="F62" s="20"/>
    </row>
    <row r="63" s="5" customFormat="1" customHeight="1" spans="1:6">
      <c r="A63" s="17">
        <v>61</v>
      </c>
      <c r="B63" s="20" t="s">
        <v>68</v>
      </c>
      <c r="C63" s="17">
        <v>740</v>
      </c>
      <c r="D63" s="20">
        <v>2</v>
      </c>
      <c r="E63" s="20" t="s">
        <v>8</v>
      </c>
      <c r="F63" s="20"/>
    </row>
    <row r="64" s="5" customFormat="1" customHeight="1" spans="1:6">
      <c r="A64" s="17">
        <v>62</v>
      </c>
      <c r="B64" s="20" t="s">
        <v>69</v>
      </c>
      <c r="C64" s="17">
        <v>950</v>
      </c>
      <c r="D64" s="20">
        <v>2</v>
      </c>
      <c r="E64" s="20" t="s">
        <v>8</v>
      </c>
      <c r="F64" s="20"/>
    </row>
    <row r="65" s="5" customFormat="1" customHeight="1" spans="1:6">
      <c r="A65" s="17">
        <v>63</v>
      </c>
      <c r="B65" s="20" t="s">
        <v>70</v>
      </c>
      <c r="C65" s="17">
        <v>880</v>
      </c>
      <c r="D65" s="20">
        <v>2</v>
      </c>
      <c r="E65" s="20" t="s">
        <v>8</v>
      </c>
      <c r="F65" s="20"/>
    </row>
    <row r="66" s="5" customFormat="1" customHeight="1" spans="1:6">
      <c r="A66" s="17">
        <v>64</v>
      </c>
      <c r="B66" s="20" t="s">
        <v>71</v>
      </c>
      <c r="C66" s="17">
        <v>435</v>
      </c>
      <c r="D66" s="20">
        <v>1</v>
      </c>
      <c r="E66" s="20" t="s">
        <v>8</v>
      </c>
      <c r="F66" s="20"/>
    </row>
    <row r="67" s="5" customFormat="1" customHeight="1" spans="1:6">
      <c r="A67" s="17">
        <v>65</v>
      </c>
      <c r="B67" s="20" t="s">
        <v>72</v>
      </c>
      <c r="C67" s="17">
        <v>880</v>
      </c>
      <c r="D67" s="20">
        <v>2</v>
      </c>
      <c r="E67" s="20" t="s">
        <v>8</v>
      </c>
      <c r="F67" s="20"/>
    </row>
    <row r="68" s="5" customFormat="1" customHeight="1" spans="1:6">
      <c r="A68" s="17">
        <v>66</v>
      </c>
      <c r="B68" s="20" t="s">
        <v>73</v>
      </c>
      <c r="C68" s="17">
        <v>1080</v>
      </c>
      <c r="D68" s="20">
        <v>3</v>
      </c>
      <c r="E68" s="20" t="s">
        <v>8</v>
      </c>
      <c r="F68" s="20"/>
    </row>
    <row r="69" s="5" customFormat="1" customHeight="1" spans="1:6">
      <c r="A69" s="17">
        <v>67</v>
      </c>
      <c r="B69" s="20" t="s">
        <v>74</v>
      </c>
      <c r="C69" s="17">
        <v>890</v>
      </c>
      <c r="D69" s="20">
        <v>2</v>
      </c>
      <c r="E69" s="20" t="s">
        <v>8</v>
      </c>
      <c r="F69" s="20"/>
    </row>
    <row r="70" s="5" customFormat="1" customHeight="1" spans="1:6">
      <c r="A70" s="17">
        <v>68</v>
      </c>
      <c r="B70" s="20" t="s">
        <v>75</v>
      </c>
      <c r="C70" s="17">
        <v>740</v>
      </c>
      <c r="D70" s="20">
        <v>2</v>
      </c>
      <c r="E70" s="20" t="s">
        <v>8</v>
      </c>
      <c r="F70" s="20"/>
    </row>
    <row r="71" s="5" customFormat="1" customHeight="1" spans="1:6">
      <c r="A71" s="17">
        <v>69</v>
      </c>
      <c r="B71" s="21" t="s">
        <v>76</v>
      </c>
      <c r="C71" s="17">
        <v>450</v>
      </c>
      <c r="D71" s="20">
        <v>1</v>
      </c>
      <c r="E71" s="20" t="s">
        <v>8</v>
      </c>
      <c r="F71" s="20"/>
    </row>
    <row r="72" s="5" customFormat="1" customHeight="1" spans="1:6">
      <c r="A72" s="17">
        <v>70</v>
      </c>
      <c r="B72" s="20" t="s">
        <v>77</v>
      </c>
      <c r="C72" s="17">
        <v>405</v>
      </c>
      <c r="D72" s="20">
        <v>1</v>
      </c>
      <c r="E72" s="20" t="s">
        <v>8</v>
      </c>
      <c r="F72" s="20"/>
    </row>
    <row r="73" s="5" customFormat="1" customHeight="1" spans="1:6">
      <c r="A73" s="17">
        <v>71</v>
      </c>
      <c r="B73" s="20" t="s">
        <v>78</v>
      </c>
      <c r="C73" s="17">
        <v>750</v>
      </c>
      <c r="D73" s="20">
        <v>2</v>
      </c>
      <c r="E73" s="20" t="s">
        <v>8</v>
      </c>
      <c r="F73" s="20"/>
    </row>
    <row r="74" s="5" customFormat="1" customHeight="1" spans="1:6">
      <c r="A74" s="17">
        <v>72</v>
      </c>
      <c r="B74" s="20" t="s">
        <v>79</v>
      </c>
      <c r="C74" s="17">
        <v>790</v>
      </c>
      <c r="D74" s="20">
        <v>2</v>
      </c>
      <c r="E74" s="20" t="s">
        <v>8</v>
      </c>
      <c r="F74" s="20"/>
    </row>
    <row r="75" s="5" customFormat="1" customHeight="1" spans="1:6">
      <c r="A75" s="17">
        <v>73</v>
      </c>
      <c r="B75" s="20" t="s">
        <v>80</v>
      </c>
      <c r="C75" s="17">
        <v>770</v>
      </c>
      <c r="D75" s="20">
        <v>2</v>
      </c>
      <c r="E75" s="20" t="s">
        <v>8</v>
      </c>
      <c r="F75" s="20"/>
    </row>
    <row r="76" s="5" customFormat="1" customHeight="1" spans="1:6">
      <c r="A76" s="17">
        <v>74</v>
      </c>
      <c r="B76" s="20" t="s">
        <v>81</v>
      </c>
      <c r="C76" s="17">
        <v>890</v>
      </c>
      <c r="D76" s="20">
        <v>2</v>
      </c>
      <c r="E76" s="20" t="s">
        <v>8</v>
      </c>
      <c r="F76" s="20"/>
    </row>
    <row r="77" s="5" customFormat="1" customHeight="1" spans="1:6">
      <c r="A77" s="17">
        <v>75</v>
      </c>
      <c r="B77" s="20" t="s">
        <v>82</v>
      </c>
      <c r="C77" s="17">
        <v>1020</v>
      </c>
      <c r="D77" s="20">
        <v>3</v>
      </c>
      <c r="E77" s="20" t="s">
        <v>8</v>
      </c>
      <c r="F77" s="20"/>
    </row>
    <row r="78" s="5" customFormat="1" customHeight="1" spans="1:6">
      <c r="A78" s="17">
        <v>76</v>
      </c>
      <c r="B78" s="20" t="s">
        <v>83</v>
      </c>
      <c r="C78" s="17">
        <v>455</v>
      </c>
      <c r="D78" s="20">
        <v>1</v>
      </c>
      <c r="E78" s="20" t="s">
        <v>8</v>
      </c>
      <c r="F78" s="20"/>
    </row>
    <row r="79" s="5" customFormat="1" customHeight="1" spans="1:6">
      <c r="A79" s="17">
        <v>77</v>
      </c>
      <c r="B79" s="20" t="s">
        <v>84</v>
      </c>
      <c r="C79" s="17">
        <v>500</v>
      </c>
      <c r="D79" s="20">
        <v>1</v>
      </c>
      <c r="E79" s="20" t="s">
        <v>8</v>
      </c>
      <c r="F79" s="20"/>
    </row>
    <row r="80" s="5" customFormat="1" customHeight="1" spans="1:6">
      <c r="A80" s="17">
        <v>78</v>
      </c>
      <c r="B80" s="20" t="s">
        <v>85</v>
      </c>
      <c r="C80" s="17">
        <v>560</v>
      </c>
      <c r="D80" s="20">
        <v>1</v>
      </c>
      <c r="E80" s="20" t="s">
        <v>8</v>
      </c>
      <c r="F80" s="20"/>
    </row>
    <row r="81" s="5" customFormat="1" customHeight="1" spans="1:6">
      <c r="A81" s="17">
        <v>79</v>
      </c>
      <c r="B81" s="20" t="s">
        <v>86</v>
      </c>
      <c r="C81" s="17">
        <v>500</v>
      </c>
      <c r="D81" s="20">
        <v>1</v>
      </c>
      <c r="E81" s="20" t="s">
        <v>8</v>
      </c>
      <c r="F81" s="20"/>
    </row>
    <row r="82" s="5" customFormat="1" customHeight="1" spans="1:6">
      <c r="A82" s="17">
        <v>80</v>
      </c>
      <c r="B82" s="20" t="s">
        <v>87</v>
      </c>
      <c r="C82" s="17">
        <v>890</v>
      </c>
      <c r="D82" s="20">
        <v>2</v>
      </c>
      <c r="E82" s="20" t="s">
        <v>8</v>
      </c>
      <c r="F82" s="20"/>
    </row>
    <row r="83" s="5" customFormat="1" customHeight="1" spans="1:6">
      <c r="A83" s="17">
        <v>81</v>
      </c>
      <c r="B83" s="20" t="s">
        <v>88</v>
      </c>
      <c r="C83" s="17">
        <v>730</v>
      </c>
      <c r="D83" s="20">
        <v>2</v>
      </c>
      <c r="E83" s="20" t="s">
        <v>8</v>
      </c>
      <c r="F83" s="20"/>
    </row>
    <row r="84" s="5" customFormat="1" customHeight="1" spans="1:6">
      <c r="A84" s="17">
        <v>82</v>
      </c>
      <c r="B84" s="20" t="s">
        <v>89</v>
      </c>
      <c r="C84" s="17">
        <v>405</v>
      </c>
      <c r="D84" s="20">
        <v>1</v>
      </c>
      <c r="E84" s="20" t="s">
        <v>8</v>
      </c>
      <c r="F84" s="20"/>
    </row>
    <row r="85" s="5" customFormat="1" customHeight="1" spans="1:6">
      <c r="A85" s="17">
        <v>83</v>
      </c>
      <c r="B85" s="20" t="s">
        <v>90</v>
      </c>
      <c r="C85" s="17">
        <v>500</v>
      </c>
      <c r="D85" s="20">
        <v>1</v>
      </c>
      <c r="E85" s="20" t="s">
        <v>8</v>
      </c>
      <c r="F85" s="20"/>
    </row>
    <row r="86" s="5" customFormat="1" customHeight="1" spans="1:6">
      <c r="A86" s="17">
        <v>84</v>
      </c>
      <c r="B86" s="20" t="s">
        <v>91</v>
      </c>
      <c r="C86" s="17">
        <v>1140</v>
      </c>
      <c r="D86" s="20">
        <v>3</v>
      </c>
      <c r="E86" s="20" t="s">
        <v>8</v>
      </c>
      <c r="F86" s="20"/>
    </row>
    <row r="87" s="5" customFormat="1" customHeight="1" spans="1:6">
      <c r="A87" s="17">
        <v>85</v>
      </c>
      <c r="B87" s="17" t="s">
        <v>92</v>
      </c>
      <c r="C87" s="17">
        <v>400</v>
      </c>
      <c r="D87" s="17">
        <v>1</v>
      </c>
      <c r="E87" s="20" t="s">
        <v>8</v>
      </c>
      <c r="F87" s="17"/>
    </row>
    <row r="88" s="5" customFormat="1" customHeight="1" spans="1:6">
      <c r="A88" s="17">
        <v>86</v>
      </c>
      <c r="B88" s="20" t="s">
        <v>93</v>
      </c>
      <c r="C88" s="17">
        <v>1110</v>
      </c>
      <c r="D88" s="20">
        <v>3</v>
      </c>
      <c r="E88" s="20" t="s">
        <v>8</v>
      </c>
      <c r="F88" s="20"/>
    </row>
    <row r="89" s="5" customFormat="1" customHeight="1" spans="1:6">
      <c r="A89" s="17">
        <v>87</v>
      </c>
      <c r="B89" s="20" t="s">
        <v>94</v>
      </c>
      <c r="C89" s="17">
        <v>475</v>
      </c>
      <c r="D89" s="20">
        <v>1</v>
      </c>
      <c r="E89" s="20" t="s">
        <v>8</v>
      </c>
      <c r="F89" s="20"/>
    </row>
    <row r="90" s="5" customFormat="1" customHeight="1" spans="1:6">
      <c r="A90" s="17">
        <v>88</v>
      </c>
      <c r="B90" s="20" t="s">
        <v>95</v>
      </c>
      <c r="C90" s="17">
        <v>1680</v>
      </c>
      <c r="D90" s="20">
        <v>4</v>
      </c>
      <c r="E90" s="20" t="s">
        <v>8</v>
      </c>
      <c r="F90" s="20"/>
    </row>
    <row r="91" s="5" customFormat="1" customHeight="1" spans="1:6">
      <c r="A91" s="17">
        <v>89</v>
      </c>
      <c r="B91" s="20" t="s">
        <v>96</v>
      </c>
      <c r="C91" s="17">
        <v>920</v>
      </c>
      <c r="D91" s="20">
        <v>2</v>
      </c>
      <c r="E91" s="20" t="s">
        <v>8</v>
      </c>
      <c r="F91" s="20"/>
    </row>
    <row r="92" s="5" customFormat="1" customHeight="1" spans="1:6">
      <c r="A92" s="17">
        <v>90</v>
      </c>
      <c r="B92" s="20" t="s">
        <v>97</v>
      </c>
      <c r="C92" s="17">
        <v>1110</v>
      </c>
      <c r="D92" s="20">
        <v>3</v>
      </c>
      <c r="E92" s="20" t="s">
        <v>8</v>
      </c>
      <c r="F92" s="20"/>
    </row>
    <row r="93" s="5" customFormat="1" customHeight="1" spans="1:6">
      <c r="A93" s="17">
        <v>91</v>
      </c>
      <c r="B93" s="20" t="s">
        <v>98</v>
      </c>
      <c r="C93" s="17">
        <v>435</v>
      </c>
      <c r="D93" s="20">
        <v>1</v>
      </c>
      <c r="E93" s="20" t="s">
        <v>8</v>
      </c>
      <c r="F93" s="20"/>
    </row>
    <row r="94" s="5" customFormat="1" customHeight="1" spans="1:6">
      <c r="A94" s="17">
        <v>92</v>
      </c>
      <c r="B94" s="20" t="s">
        <v>99</v>
      </c>
      <c r="C94" s="17">
        <v>1095</v>
      </c>
      <c r="D94" s="20">
        <v>3</v>
      </c>
      <c r="E94" s="20" t="s">
        <v>8</v>
      </c>
      <c r="F94" s="20"/>
    </row>
    <row r="95" s="5" customFormat="1" customHeight="1" spans="1:6">
      <c r="A95" s="17">
        <v>93</v>
      </c>
      <c r="B95" s="20" t="s">
        <v>100</v>
      </c>
      <c r="C95" s="17">
        <v>415</v>
      </c>
      <c r="D95" s="20">
        <v>1</v>
      </c>
      <c r="E95" s="20" t="s">
        <v>8</v>
      </c>
      <c r="F95" s="20"/>
    </row>
    <row r="96" s="5" customFormat="1" customHeight="1" spans="1:6">
      <c r="A96" s="17">
        <v>94</v>
      </c>
      <c r="B96" s="20" t="s">
        <v>101</v>
      </c>
      <c r="C96" s="17">
        <v>405</v>
      </c>
      <c r="D96" s="20">
        <v>1</v>
      </c>
      <c r="E96" s="20" t="s">
        <v>8</v>
      </c>
      <c r="F96" s="20"/>
    </row>
    <row r="97" s="5" customFormat="1" customHeight="1" spans="1:6">
      <c r="A97" s="17">
        <v>95</v>
      </c>
      <c r="B97" s="20" t="s">
        <v>102</v>
      </c>
      <c r="C97" s="17">
        <v>405</v>
      </c>
      <c r="D97" s="20">
        <v>1</v>
      </c>
      <c r="E97" s="20" t="s">
        <v>8</v>
      </c>
      <c r="F97" s="20"/>
    </row>
    <row r="98" s="5" customFormat="1" customHeight="1" spans="1:6">
      <c r="A98" s="17">
        <v>96</v>
      </c>
      <c r="B98" s="20" t="s">
        <v>103</v>
      </c>
      <c r="C98" s="17">
        <v>415</v>
      </c>
      <c r="D98" s="20">
        <v>1</v>
      </c>
      <c r="E98" s="20" t="s">
        <v>8</v>
      </c>
      <c r="F98" s="20"/>
    </row>
    <row r="99" s="5" customFormat="1" customHeight="1" spans="1:6">
      <c r="A99" s="17">
        <v>97</v>
      </c>
      <c r="B99" s="20" t="s">
        <v>104</v>
      </c>
      <c r="C99" s="17">
        <v>425</v>
      </c>
      <c r="D99" s="20">
        <v>1</v>
      </c>
      <c r="E99" s="20" t="s">
        <v>8</v>
      </c>
      <c r="F99" s="20"/>
    </row>
    <row r="100" s="5" customFormat="1" customHeight="1" spans="1:6">
      <c r="A100" s="17">
        <v>98</v>
      </c>
      <c r="B100" s="20" t="s">
        <v>105</v>
      </c>
      <c r="C100" s="17">
        <v>770</v>
      </c>
      <c r="D100" s="20">
        <v>2</v>
      </c>
      <c r="E100" s="20" t="s">
        <v>8</v>
      </c>
      <c r="F100" s="20"/>
    </row>
    <row r="101" s="5" customFormat="1" customHeight="1" spans="1:6">
      <c r="A101" s="17">
        <v>99</v>
      </c>
      <c r="B101" s="20" t="s">
        <v>106</v>
      </c>
      <c r="C101" s="17">
        <v>1110</v>
      </c>
      <c r="D101" s="20">
        <v>2</v>
      </c>
      <c r="E101" s="20" t="s">
        <v>8</v>
      </c>
      <c r="F101" s="20"/>
    </row>
    <row r="102" s="5" customFormat="1" customHeight="1" spans="1:6">
      <c r="A102" s="17">
        <v>100</v>
      </c>
      <c r="B102" s="20" t="s">
        <v>107</v>
      </c>
      <c r="C102" s="17">
        <v>540</v>
      </c>
      <c r="D102" s="20">
        <v>1</v>
      </c>
      <c r="E102" s="20" t="s">
        <v>8</v>
      </c>
      <c r="F102" s="20"/>
    </row>
    <row r="103" s="5" customFormat="1" customHeight="1" spans="1:6">
      <c r="A103" s="17">
        <v>101</v>
      </c>
      <c r="B103" s="20" t="s">
        <v>108</v>
      </c>
      <c r="C103" s="17">
        <v>1020</v>
      </c>
      <c r="D103" s="20">
        <v>3</v>
      </c>
      <c r="E103" s="20" t="s">
        <v>8</v>
      </c>
      <c r="F103" s="20"/>
    </row>
    <row r="104" s="5" customFormat="1" customHeight="1" spans="1:6">
      <c r="A104" s="17">
        <v>102</v>
      </c>
      <c r="B104" s="21" t="s">
        <v>109</v>
      </c>
      <c r="C104" s="17">
        <v>800</v>
      </c>
      <c r="D104" s="20">
        <v>2</v>
      </c>
      <c r="E104" s="20" t="s">
        <v>8</v>
      </c>
      <c r="F104" s="20"/>
    </row>
    <row r="105" s="5" customFormat="1" customHeight="1" spans="1:6">
      <c r="A105" s="17">
        <v>103</v>
      </c>
      <c r="B105" s="20" t="s">
        <v>110</v>
      </c>
      <c r="C105" s="17">
        <v>810</v>
      </c>
      <c r="D105" s="20">
        <v>2</v>
      </c>
      <c r="E105" s="20" t="s">
        <v>8</v>
      </c>
      <c r="F105" s="20"/>
    </row>
    <row r="106" s="5" customFormat="1" customHeight="1" spans="1:6">
      <c r="A106" s="17">
        <v>104</v>
      </c>
      <c r="B106" s="20" t="s">
        <v>111</v>
      </c>
      <c r="C106" s="17">
        <v>1065</v>
      </c>
      <c r="D106" s="20">
        <v>3</v>
      </c>
      <c r="E106" s="20" t="s">
        <v>8</v>
      </c>
      <c r="F106" s="20"/>
    </row>
    <row r="107" s="5" customFormat="1" customHeight="1" spans="1:6">
      <c r="A107" s="17">
        <v>105</v>
      </c>
      <c r="B107" s="20" t="s">
        <v>112</v>
      </c>
      <c r="C107" s="17">
        <v>1065</v>
      </c>
      <c r="D107" s="20">
        <v>3</v>
      </c>
      <c r="E107" s="20" t="s">
        <v>8</v>
      </c>
      <c r="F107" s="20"/>
    </row>
    <row r="108" s="5" customFormat="1" customHeight="1" spans="1:6">
      <c r="A108" s="17">
        <v>106</v>
      </c>
      <c r="B108" s="20" t="s">
        <v>113</v>
      </c>
      <c r="C108" s="17">
        <v>400</v>
      </c>
      <c r="D108" s="20">
        <v>1</v>
      </c>
      <c r="E108" s="20" t="s">
        <v>8</v>
      </c>
      <c r="F108" s="20"/>
    </row>
    <row r="109" s="5" customFormat="1" customHeight="1" spans="1:6">
      <c r="A109" s="17">
        <v>107</v>
      </c>
      <c r="B109" s="20" t="s">
        <v>114</v>
      </c>
      <c r="C109" s="17">
        <v>690</v>
      </c>
      <c r="D109" s="20">
        <v>2</v>
      </c>
      <c r="E109" s="20" t="s">
        <v>8</v>
      </c>
      <c r="F109" s="20"/>
    </row>
    <row r="110" s="5" customFormat="1" customHeight="1" spans="1:6">
      <c r="A110" s="17">
        <v>108</v>
      </c>
      <c r="B110" s="20" t="s">
        <v>115</v>
      </c>
      <c r="C110" s="17">
        <v>500</v>
      </c>
      <c r="D110" s="20">
        <v>1</v>
      </c>
      <c r="E110" s="20" t="s">
        <v>8</v>
      </c>
      <c r="F110" s="20"/>
    </row>
    <row r="111" s="5" customFormat="1" customHeight="1" spans="1:6">
      <c r="A111" s="17">
        <v>109</v>
      </c>
      <c r="B111" s="20" t="s">
        <v>116</v>
      </c>
      <c r="C111" s="17">
        <v>400</v>
      </c>
      <c r="D111" s="20">
        <v>1</v>
      </c>
      <c r="E111" s="20" t="s">
        <v>8</v>
      </c>
      <c r="F111" s="20"/>
    </row>
    <row r="112" s="5" customFormat="1" customHeight="1" spans="1:6">
      <c r="A112" s="17">
        <v>110</v>
      </c>
      <c r="B112" s="20" t="s">
        <v>117</v>
      </c>
      <c r="C112" s="17">
        <v>445</v>
      </c>
      <c r="D112" s="20">
        <v>1</v>
      </c>
      <c r="E112" s="20" t="s">
        <v>8</v>
      </c>
      <c r="F112" s="20"/>
    </row>
    <row r="113" s="5" customFormat="1" customHeight="1" spans="1:6">
      <c r="A113" s="17">
        <v>111</v>
      </c>
      <c r="B113" s="20" t="s">
        <v>118</v>
      </c>
      <c r="C113" s="17">
        <v>1000</v>
      </c>
      <c r="D113" s="20">
        <v>2</v>
      </c>
      <c r="E113" s="20" t="s">
        <v>8</v>
      </c>
      <c r="F113" s="20"/>
    </row>
    <row r="114" s="5" customFormat="1" customHeight="1" spans="1:6">
      <c r="A114" s="17">
        <v>112</v>
      </c>
      <c r="B114" s="21" t="s">
        <v>119</v>
      </c>
      <c r="C114" s="17">
        <v>390</v>
      </c>
      <c r="D114" s="20">
        <v>1</v>
      </c>
      <c r="E114" s="20" t="s">
        <v>8</v>
      </c>
      <c r="F114" s="20"/>
    </row>
    <row r="115" s="5" customFormat="1" customHeight="1" spans="1:6">
      <c r="A115" s="17">
        <v>113</v>
      </c>
      <c r="B115" s="20" t="s">
        <v>120</v>
      </c>
      <c r="C115" s="17">
        <v>920</v>
      </c>
      <c r="D115" s="20">
        <v>2</v>
      </c>
      <c r="E115" s="20" t="s">
        <v>8</v>
      </c>
      <c r="F115" s="20"/>
    </row>
    <row r="116" s="5" customFormat="1" customHeight="1" spans="1:6">
      <c r="A116" s="17">
        <v>114</v>
      </c>
      <c r="B116" s="20" t="s">
        <v>121</v>
      </c>
      <c r="C116" s="17">
        <v>365</v>
      </c>
      <c r="D116" s="20">
        <v>1</v>
      </c>
      <c r="E116" s="20" t="s">
        <v>8</v>
      </c>
      <c r="F116" s="20"/>
    </row>
    <row r="117" s="5" customFormat="1" customHeight="1" spans="1:6">
      <c r="A117" s="17">
        <v>115</v>
      </c>
      <c r="B117" s="20" t="s">
        <v>122</v>
      </c>
      <c r="C117" s="17">
        <v>910</v>
      </c>
      <c r="D117" s="20">
        <v>2</v>
      </c>
      <c r="E117" s="20" t="s">
        <v>8</v>
      </c>
      <c r="F117" s="20"/>
    </row>
    <row r="118" s="5" customFormat="1" customHeight="1" spans="1:6">
      <c r="A118" s="17">
        <v>116</v>
      </c>
      <c r="B118" s="20" t="s">
        <v>123</v>
      </c>
      <c r="C118" s="17">
        <v>415</v>
      </c>
      <c r="D118" s="20">
        <v>1</v>
      </c>
      <c r="E118" s="20" t="s">
        <v>8</v>
      </c>
      <c r="F118" s="20"/>
    </row>
    <row r="119" s="5" customFormat="1" customHeight="1" spans="1:6">
      <c r="A119" s="17">
        <v>117</v>
      </c>
      <c r="B119" s="20" t="s">
        <v>124</v>
      </c>
      <c r="C119" s="17">
        <v>430</v>
      </c>
      <c r="D119" s="20">
        <v>1</v>
      </c>
      <c r="E119" s="20" t="s">
        <v>8</v>
      </c>
      <c r="F119" s="20"/>
    </row>
    <row r="120" s="5" customFormat="1" customHeight="1" spans="1:6">
      <c r="A120" s="17">
        <v>118</v>
      </c>
      <c r="B120" s="20" t="s">
        <v>125</v>
      </c>
      <c r="C120" s="17">
        <v>435</v>
      </c>
      <c r="D120" s="20">
        <v>1</v>
      </c>
      <c r="E120" s="20" t="s">
        <v>8</v>
      </c>
      <c r="F120" s="20"/>
    </row>
    <row r="121" s="5" customFormat="1" customHeight="1" spans="1:6">
      <c r="A121" s="17">
        <v>119</v>
      </c>
      <c r="B121" s="20" t="s">
        <v>126</v>
      </c>
      <c r="C121" s="17">
        <v>900</v>
      </c>
      <c r="D121" s="20">
        <v>2</v>
      </c>
      <c r="E121" s="20" t="s">
        <v>8</v>
      </c>
      <c r="F121" s="20"/>
    </row>
    <row r="122" s="5" customFormat="1" customHeight="1" spans="1:6">
      <c r="A122" s="17">
        <v>120</v>
      </c>
      <c r="B122" s="20" t="s">
        <v>127</v>
      </c>
      <c r="C122" s="17">
        <v>830</v>
      </c>
      <c r="D122" s="20">
        <v>2</v>
      </c>
      <c r="E122" s="20" t="s">
        <v>8</v>
      </c>
      <c r="F122" s="20"/>
    </row>
    <row r="123" s="5" customFormat="1" customHeight="1" spans="1:6">
      <c r="A123" s="17">
        <v>121</v>
      </c>
      <c r="B123" s="20" t="s">
        <v>128</v>
      </c>
      <c r="C123" s="17">
        <v>760</v>
      </c>
      <c r="D123" s="20">
        <v>2</v>
      </c>
      <c r="E123" s="20" t="s">
        <v>8</v>
      </c>
      <c r="F123" s="20"/>
    </row>
    <row r="124" s="5" customFormat="1" customHeight="1" spans="1:6">
      <c r="A124" s="17">
        <v>122</v>
      </c>
      <c r="B124" s="20" t="s">
        <v>129</v>
      </c>
      <c r="C124" s="17">
        <v>720</v>
      </c>
      <c r="D124" s="20">
        <v>2</v>
      </c>
      <c r="E124" s="20" t="s">
        <v>8</v>
      </c>
      <c r="F124" s="20"/>
    </row>
    <row r="125" s="5" customFormat="1" customHeight="1" spans="1:6">
      <c r="A125" s="17">
        <v>123</v>
      </c>
      <c r="B125" s="22" t="s">
        <v>130</v>
      </c>
      <c r="C125" s="17">
        <v>1520</v>
      </c>
      <c r="D125" s="23">
        <v>4</v>
      </c>
      <c r="E125" s="20" t="s">
        <v>8</v>
      </c>
      <c r="F125" s="23"/>
    </row>
    <row r="126" s="5" customFormat="1" customHeight="1" spans="1:6">
      <c r="A126" s="17">
        <v>124</v>
      </c>
      <c r="B126" s="20" t="s">
        <v>131</v>
      </c>
      <c r="C126" s="17">
        <v>940</v>
      </c>
      <c r="D126" s="20">
        <v>2</v>
      </c>
      <c r="E126" s="20" t="s">
        <v>8</v>
      </c>
      <c r="F126" s="20"/>
    </row>
    <row r="127" s="5" customFormat="1" customHeight="1" spans="1:6">
      <c r="A127" s="17">
        <v>125</v>
      </c>
      <c r="B127" s="20" t="s">
        <v>132</v>
      </c>
      <c r="C127" s="17">
        <v>1080</v>
      </c>
      <c r="D127" s="20">
        <v>3</v>
      </c>
      <c r="E127" s="20" t="s">
        <v>8</v>
      </c>
      <c r="F127" s="20"/>
    </row>
    <row r="128" s="5" customFormat="1" customHeight="1" spans="1:6">
      <c r="A128" s="17">
        <v>126</v>
      </c>
      <c r="B128" s="20" t="s">
        <v>133</v>
      </c>
      <c r="C128" s="17">
        <v>385</v>
      </c>
      <c r="D128" s="20">
        <v>1</v>
      </c>
      <c r="E128" s="20" t="s">
        <v>8</v>
      </c>
      <c r="F128" s="20"/>
    </row>
    <row r="129" s="5" customFormat="1" customHeight="1" spans="1:6">
      <c r="A129" s="17">
        <v>127</v>
      </c>
      <c r="B129" s="20" t="s">
        <v>134</v>
      </c>
      <c r="C129" s="17">
        <v>400</v>
      </c>
      <c r="D129" s="20">
        <v>1</v>
      </c>
      <c r="E129" s="20" t="s">
        <v>8</v>
      </c>
      <c r="F129" s="20"/>
    </row>
    <row r="130" s="5" customFormat="1" customHeight="1" spans="1:6">
      <c r="A130" s="17">
        <v>128</v>
      </c>
      <c r="B130" s="22" t="s">
        <v>135</v>
      </c>
      <c r="C130" s="17">
        <v>445</v>
      </c>
      <c r="D130" s="20">
        <v>1</v>
      </c>
      <c r="E130" s="20" t="s">
        <v>8</v>
      </c>
      <c r="F130" s="24"/>
    </row>
    <row r="131" s="5" customFormat="1" customHeight="1" spans="1:6">
      <c r="A131" s="17">
        <v>129</v>
      </c>
      <c r="B131" s="20" t="s">
        <v>136</v>
      </c>
      <c r="C131" s="17">
        <v>395</v>
      </c>
      <c r="D131" s="20">
        <v>1</v>
      </c>
      <c r="E131" s="20" t="s">
        <v>8</v>
      </c>
      <c r="F131" s="20"/>
    </row>
    <row r="132" s="5" customFormat="1" customHeight="1" spans="1:6">
      <c r="A132" s="17">
        <v>130</v>
      </c>
      <c r="B132" s="20" t="s">
        <v>137</v>
      </c>
      <c r="C132" s="17">
        <v>425</v>
      </c>
      <c r="D132" s="20">
        <v>1</v>
      </c>
      <c r="E132" s="20" t="s">
        <v>8</v>
      </c>
      <c r="F132" s="20"/>
    </row>
    <row r="133" s="5" customFormat="1" customHeight="1" spans="1:6">
      <c r="A133" s="17">
        <v>131</v>
      </c>
      <c r="B133" s="20" t="s">
        <v>138</v>
      </c>
      <c r="C133" s="17">
        <v>800</v>
      </c>
      <c r="D133" s="20">
        <v>2</v>
      </c>
      <c r="E133" s="20" t="s">
        <v>8</v>
      </c>
      <c r="F133" s="20"/>
    </row>
    <row r="134" s="5" customFormat="1" customHeight="1" spans="1:6">
      <c r="A134" s="17">
        <v>132</v>
      </c>
      <c r="B134" s="20" t="s">
        <v>139</v>
      </c>
      <c r="C134" s="17">
        <v>780</v>
      </c>
      <c r="D134" s="20">
        <v>2</v>
      </c>
      <c r="E134" s="20" t="s">
        <v>8</v>
      </c>
      <c r="F134" s="20"/>
    </row>
    <row r="135" s="5" customFormat="1" customHeight="1" spans="1:6">
      <c r="A135" s="17">
        <v>133</v>
      </c>
      <c r="B135" s="20" t="s">
        <v>140</v>
      </c>
      <c r="C135" s="17">
        <v>435</v>
      </c>
      <c r="D135" s="20">
        <v>1</v>
      </c>
      <c r="E135" s="20" t="s">
        <v>8</v>
      </c>
      <c r="F135" s="20"/>
    </row>
    <row r="136" s="5" customFormat="1" customHeight="1" spans="1:6">
      <c r="A136" s="17">
        <v>134</v>
      </c>
      <c r="B136" s="20" t="s">
        <v>141</v>
      </c>
      <c r="C136" s="17">
        <v>505</v>
      </c>
      <c r="D136" s="20">
        <v>1</v>
      </c>
      <c r="E136" s="20" t="s">
        <v>8</v>
      </c>
      <c r="F136" s="20"/>
    </row>
    <row r="137" s="5" customFormat="1" customHeight="1" spans="1:6">
      <c r="A137" s="17">
        <v>135</v>
      </c>
      <c r="B137" s="20" t="s">
        <v>142</v>
      </c>
      <c r="C137" s="17">
        <v>1080</v>
      </c>
      <c r="D137" s="20">
        <v>3</v>
      </c>
      <c r="E137" s="20" t="s">
        <v>8</v>
      </c>
      <c r="F137" s="20"/>
    </row>
    <row r="138" s="5" customFormat="1" customHeight="1" spans="1:6">
      <c r="A138" s="17">
        <v>136</v>
      </c>
      <c r="B138" s="20" t="s">
        <v>143</v>
      </c>
      <c r="C138" s="17">
        <v>840</v>
      </c>
      <c r="D138" s="20">
        <v>2</v>
      </c>
      <c r="E138" s="20" t="s">
        <v>8</v>
      </c>
      <c r="F138" s="20"/>
    </row>
    <row r="139" s="5" customFormat="1" customHeight="1" spans="1:6">
      <c r="A139" s="17">
        <v>137</v>
      </c>
      <c r="B139" s="20" t="s">
        <v>144</v>
      </c>
      <c r="C139" s="17">
        <v>395</v>
      </c>
      <c r="D139" s="20">
        <v>1</v>
      </c>
      <c r="E139" s="20" t="s">
        <v>8</v>
      </c>
      <c r="F139" s="20"/>
    </row>
    <row r="140" s="5" customFormat="1" customHeight="1" spans="1:6">
      <c r="A140" s="17">
        <v>138</v>
      </c>
      <c r="B140" s="20" t="s">
        <v>145</v>
      </c>
      <c r="C140" s="17">
        <v>435</v>
      </c>
      <c r="D140" s="20">
        <v>1</v>
      </c>
      <c r="E140" s="20" t="s">
        <v>8</v>
      </c>
      <c r="F140" s="20"/>
    </row>
    <row r="141" s="5" customFormat="1" customHeight="1" spans="1:6">
      <c r="A141" s="17">
        <v>139</v>
      </c>
      <c r="B141" s="20" t="s">
        <v>146</v>
      </c>
      <c r="C141" s="17">
        <v>730</v>
      </c>
      <c r="D141" s="20">
        <v>2</v>
      </c>
      <c r="E141" s="20" t="s">
        <v>8</v>
      </c>
      <c r="F141" s="20"/>
    </row>
    <row r="142" s="5" customFormat="1" customHeight="1" spans="1:6">
      <c r="A142" s="17">
        <v>140</v>
      </c>
      <c r="B142" s="20" t="s">
        <v>147</v>
      </c>
      <c r="C142" s="17">
        <v>445</v>
      </c>
      <c r="D142" s="20">
        <v>1</v>
      </c>
      <c r="E142" s="20" t="s">
        <v>8</v>
      </c>
      <c r="F142" s="20"/>
    </row>
    <row r="143" s="5" customFormat="1" customHeight="1" spans="1:6">
      <c r="A143" s="17">
        <v>141</v>
      </c>
      <c r="B143" s="20" t="s">
        <v>148</v>
      </c>
      <c r="C143" s="17">
        <v>910</v>
      </c>
      <c r="D143" s="20">
        <v>2</v>
      </c>
      <c r="E143" s="20" t="s">
        <v>8</v>
      </c>
      <c r="F143" s="20"/>
    </row>
    <row r="144" s="5" customFormat="1" customHeight="1" spans="1:6">
      <c r="A144" s="17">
        <v>142</v>
      </c>
      <c r="B144" s="20" t="s">
        <v>149</v>
      </c>
      <c r="C144" s="17">
        <v>435</v>
      </c>
      <c r="D144" s="20">
        <v>1</v>
      </c>
      <c r="E144" s="20" t="s">
        <v>8</v>
      </c>
      <c r="F144" s="20"/>
    </row>
    <row r="145" s="5" customFormat="1" customHeight="1" spans="1:6">
      <c r="A145" s="17">
        <v>143</v>
      </c>
      <c r="B145" s="20" t="s">
        <v>150</v>
      </c>
      <c r="C145" s="17">
        <v>710</v>
      </c>
      <c r="D145" s="20">
        <v>2</v>
      </c>
      <c r="E145" s="20" t="s">
        <v>8</v>
      </c>
      <c r="F145" s="20"/>
    </row>
    <row r="146" s="5" customFormat="1" customHeight="1" spans="1:6">
      <c r="A146" s="17">
        <v>144</v>
      </c>
      <c r="B146" s="20" t="s">
        <v>151</v>
      </c>
      <c r="C146" s="17">
        <v>450</v>
      </c>
      <c r="D146" s="20">
        <v>1</v>
      </c>
      <c r="E146" s="20" t="s">
        <v>8</v>
      </c>
      <c r="F146" s="20"/>
    </row>
    <row r="147" s="5" customFormat="1" customHeight="1" spans="1:6">
      <c r="A147" s="17">
        <v>145</v>
      </c>
      <c r="B147" s="20" t="s">
        <v>152</v>
      </c>
      <c r="C147" s="17">
        <v>1020</v>
      </c>
      <c r="D147" s="20">
        <v>3</v>
      </c>
      <c r="E147" s="20" t="s">
        <v>8</v>
      </c>
      <c r="F147" s="20"/>
    </row>
    <row r="148" s="5" customFormat="1" customHeight="1" spans="1:6">
      <c r="A148" s="17">
        <v>146</v>
      </c>
      <c r="B148" s="20" t="s">
        <v>153</v>
      </c>
      <c r="C148" s="17">
        <v>750</v>
      </c>
      <c r="D148" s="20">
        <v>2</v>
      </c>
      <c r="E148" s="20" t="s">
        <v>8</v>
      </c>
      <c r="F148" s="20"/>
    </row>
    <row r="149" s="5" customFormat="1" customHeight="1" spans="1:6">
      <c r="A149" s="17">
        <v>147</v>
      </c>
      <c r="B149" s="20" t="s">
        <v>154</v>
      </c>
      <c r="C149" s="17">
        <v>1170</v>
      </c>
      <c r="D149" s="20">
        <v>3</v>
      </c>
      <c r="E149" s="20" t="s">
        <v>8</v>
      </c>
      <c r="F149" s="20"/>
    </row>
    <row r="150" s="5" customFormat="1" customHeight="1" spans="1:6">
      <c r="A150" s="17">
        <v>148</v>
      </c>
      <c r="B150" s="20" t="s">
        <v>155</v>
      </c>
      <c r="C150" s="17">
        <v>375</v>
      </c>
      <c r="D150" s="20">
        <v>1</v>
      </c>
      <c r="E150" s="20" t="s">
        <v>8</v>
      </c>
      <c r="F150" s="20"/>
    </row>
    <row r="151" s="5" customFormat="1" customHeight="1" spans="1:6">
      <c r="A151" s="17">
        <v>149</v>
      </c>
      <c r="B151" s="20" t="s">
        <v>156</v>
      </c>
      <c r="C151" s="17">
        <v>465</v>
      </c>
      <c r="D151" s="20">
        <v>1</v>
      </c>
      <c r="E151" s="20" t="s">
        <v>8</v>
      </c>
      <c r="F151" s="20"/>
    </row>
    <row r="152" s="5" customFormat="1" customHeight="1" spans="1:6">
      <c r="A152" s="17">
        <v>150</v>
      </c>
      <c r="B152" s="20" t="s">
        <v>157</v>
      </c>
      <c r="C152" s="17">
        <v>1110</v>
      </c>
      <c r="D152" s="20">
        <v>3</v>
      </c>
      <c r="E152" s="20" t="s">
        <v>8</v>
      </c>
      <c r="F152" s="20"/>
    </row>
    <row r="153" s="5" customFormat="1" customHeight="1" spans="1:6">
      <c r="A153" s="17">
        <v>151</v>
      </c>
      <c r="B153" s="25" t="s">
        <v>158</v>
      </c>
      <c r="C153" s="17">
        <v>1500</v>
      </c>
      <c r="D153" s="25">
        <v>4</v>
      </c>
      <c r="E153" s="20" t="s">
        <v>8</v>
      </c>
      <c r="F153" s="20"/>
    </row>
    <row r="154" s="5" customFormat="1" customHeight="1" spans="1:6">
      <c r="A154" s="17">
        <v>152</v>
      </c>
      <c r="B154" s="25" t="s">
        <v>159</v>
      </c>
      <c r="C154" s="17">
        <v>855</v>
      </c>
      <c r="D154" s="25">
        <v>3</v>
      </c>
      <c r="E154" s="20" t="s">
        <v>8</v>
      </c>
      <c r="F154" s="20"/>
    </row>
    <row r="155" s="5" customFormat="1" customHeight="1" spans="1:6">
      <c r="A155" s="17">
        <v>153</v>
      </c>
      <c r="B155" s="25" t="s">
        <v>160</v>
      </c>
      <c r="C155" s="17">
        <v>930</v>
      </c>
      <c r="D155" s="25">
        <v>2</v>
      </c>
      <c r="E155" s="20" t="s">
        <v>8</v>
      </c>
      <c r="F155" s="20"/>
    </row>
    <row r="156" s="5" customFormat="1" customHeight="1" spans="1:6">
      <c r="A156" s="17">
        <v>154</v>
      </c>
      <c r="B156" s="26" t="s">
        <v>161</v>
      </c>
      <c r="C156" s="17">
        <v>400</v>
      </c>
      <c r="D156" s="17">
        <v>1</v>
      </c>
      <c r="E156" s="27" t="s">
        <v>8</v>
      </c>
      <c r="F156" s="20"/>
    </row>
    <row r="157" s="5" customFormat="1" customHeight="1" spans="1:6">
      <c r="A157" s="17">
        <v>155</v>
      </c>
      <c r="B157" s="27" t="s">
        <v>162</v>
      </c>
      <c r="C157" s="17">
        <v>430</v>
      </c>
      <c r="D157" s="17">
        <v>1</v>
      </c>
      <c r="E157" s="17" t="s">
        <v>8</v>
      </c>
      <c r="F157" s="20"/>
    </row>
    <row r="158" s="5" customFormat="1" customHeight="1" spans="1:6">
      <c r="A158" s="17">
        <v>156</v>
      </c>
      <c r="B158" s="27" t="s">
        <v>163</v>
      </c>
      <c r="C158" s="17">
        <v>500</v>
      </c>
      <c r="D158" s="17">
        <v>1</v>
      </c>
      <c r="E158" s="17" t="s">
        <v>8</v>
      </c>
      <c r="F158" s="20"/>
    </row>
    <row r="159" s="5" customFormat="1" customHeight="1" spans="1:6">
      <c r="A159" s="17">
        <v>157</v>
      </c>
      <c r="B159" s="17" t="s">
        <v>164</v>
      </c>
      <c r="C159" s="17">
        <v>415</v>
      </c>
      <c r="D159" s="17">
        <v>1</v>
      </c>
      <c r="E159" s="20" t="s">
        <v>8</v>
      </c>
      <c r="F159" s="20"/>
    </row>
    <row r="160" s="5" customFormat="1" customHeight="1" spans="1:6">
      <c r="A160" s="17">
        <v>158</v>
      </c>
      <c r="B160" s="28" t="s">
        <v>165</v>
      </c>
      <c r="C160" s="17">
        <v>1230</v>
      </c>
      <c r="D160" s="15">
        <v>3</v>
      </c>
      <c r="E160" s="28" t="s">
        <v>8</v>
      </c>
      <c r="F160" s="20"/>
    </row>
    <row r="161" s="5" customFormat="1" customHeight="1" spans="1:6">
      <c r="A161" s="17">
        <v>159</v>
      </c>
      <c r="B161" s="29" t="s">
        <v>166</v>
      </c>
      <c r="C161" s="17">
        <v>410</v>
      </c>
      <c r="D161" s="17">
        <v>1</v>
      </c>
      <c r="E161" s="20" t="s">
        <v>8</v>
      </c>
      <c r="F161" s="17"/>
    </row>
    <row r="162" s="5" customFormat="1" customHeight="1" spans="1:6">
      <c r="A162" s="17">
        <v>160</v>
      </c>
      <c r="B162" s="30" t="s">
        <v>167</v>
      </c>
      <c r="C162" s="17">
        <v>900</v>
      </c>
      <c r="D162" s="15">
        <v>2</v>
      </c>
      <c r="E162" s="28" t="s">
        <v>8</v>
      </c>
      <c r="F162" s="20"/>
    </row>
    <row r="163" s="5" customFormat="1" customHeight="1" spans="1:6">
      <c r="A163" s="17">
        <v>161</v>
      </c>
      <c r="B163" s="31" t="s">
        <v>168</v>
      </c>
      <c r="C163" s="17">
        <v>400</v>
      </c>
      <c r="D163" s="15">
        <v>1</v>
      </c>
      <c r="E163" s="28" t="s">
        <v>8</v>
      </c>
      <c r="F163" s="20"/>
    </row>
    <row r="164" s="5" customFormat="1" customHeight="1" spans="1:6">
      <c r="A164" s="17">
        <v>162</v>
      </c>
      <c r="B164" s="32" t="s">
        <v>169</v>
      </c>
      <c r="C164" s="17">
        <v>400</v>
      </c>
      <c r="D164" s="29">
        <v>1</v>
      </c>
      <c r="E164" s="22" t="s">
        <v>8</v>
      </c>
      <c r="F164" s="25"/>
    </row>
    <row r="165" s="5" customFormat="1" customHeight="1" spans="1:6">
      <c r="A165" s="17">
        <v>163</v>
      </c>
      <c r="B165" s="32" t="s">
        <v>170</v>
      </c>
      <c r="C165" s="17">
        <v>400</v>
      </c>
      <c r="D165" s="29">
        <v>1</v>
      </c>
      <c r="E165" s="22" t="s">
        <v>8</v>
      </c>
      <c r="F165" s="25"/>
    </row>
    <row r="166" s="5" customFormat="1" customHeight="1" spans="1:6">
      <c r="A166" s="17">
        <v>164</v>
      </c>
      <c r="B166" s="29" t="s">
        <v>171</v>
      </c>
      <c r="C166" s="17">
        <v>450</v>
      </c>
      <c r="D166" s="17">
        <v>1</v>
      </c>
      <c r="E166" s="22" t="s">
        <v>8</v>
      </c>
      <c r="F166" s="17"/>
    </row>
    <row r="167" s="5" customFormat="1" customHeight="1" spans="1:6">
      <c r="A167" s="17">
        <v>165</v>
      </c>
      <c r="B167" s="16" t="s">
        <v>172</v>
      </c>
      <c r="C167" s="17">
        <v>500</v>
      </c>
      <c r="D167" s="29">
        <v>1</v>
      </c>
      <c r="E167" s="16" t="s">
        <v>8</v>
      </c>
      <c r="F167" s="17"/>
    </row>
    <row r="168" s="5" customFormat="1" customHeight="1" spans="1:6">
      <c r="A168" s="17">
        <v>166</v>
      </c>
      <c r="B168" s="16" t="s">
        <v>173</v>
      </c>
      <c r="C168" s="25">
        <v>500</v>
      </c>
      <c r="D168" s="29">
        <v>1</v>
      </c>
      <c r="E168" s="16" t="s">
        <v>8</v>
      </c>
      <c r="F168" s="17"/>
    </row>
    <row r="169" s="5" customFormat="1" customHeight="1" spans="1:6">
      <c r="A169" s="17">
        <v>167</v>
      </c>
      <c r="B169" s="16" t="s">
        <v>174</v>
      </c>
      <c r="C169" s="25">
        <v>500</v>
      </c>
      <c r="D169" s="29">
        <v>1</v>
      </c>
      <c r="E169" s="16" t="s">
        <v>8</v>
      </c>
      <c r="F169" s="17"/>
    </row>
    <row r="170" s="5" customFormat="1" customHeight="1" spans="1:6">
      <c r="A170" s="17">
        <v>168</v>
      </c>
      <c r="B170" s="16" t="s">
        <v>175</v>
      </c>
      <c r="C170" s="25">
        <v>1000</v>
      </c>
      <c r="D170" s="29">
        <v>2</v>
      </c>
      <c r="E170" s="16" t="s">
        <v>8</v>
      </c>
      <c r="F170" s="17"/>
    </row>
    <row r="171" s="5" customFormat="1" customHeight="1" spans="1:6">
      <c r="A171" s="17">
        <v>169</v>
      </c>
      <c r="B171" s="33" t="s">
        <v>176</v>
      </c>
      <c r="C171" s="34">
        <v>400</v>
      </c>
      <c r="D171" s="35">
        <v>1</v>
      </c>
      <c r="E171" s="23" t="s">
        <v>8</v>
      </c>
      <c r="F171" s="36"/>
    </row>
    <row r="172" s="5" customFormat="1" customHeight="1" spans="1:6">
      <c r="A172" s="17">
        <v>170</v>
      </c>
      <c r="B172" s="27" t="s">
        <v>177</v>
      </c>
      <c r="C172" s="17">
        <v>1080</v>
      </c>
      <c r="D172" s="17">
        <v>3</v>
      </c>
      <c r="E172" s="27" t="s">
        <v>8</v>
      </c>
      <c r="F172" s="17"/>
    </row>
    <row r="173" s="5" customFormat="1" customHeight="1" spans="1:6">
      <c r="A173" s="17">
        <v>171</v>
      </c>
      <c r="B173" s="37" t="s">
        <v>178</v>
      </c>
      <c r="C173" s="17">
        <v>1000</v>
      </c>
      <c r="D173" s="17">
        <v>2</v>
      </c>
      <c r="E173" s="27" t="s">
        <v>8</v>
      </c>
      <c r="F173" s="17"/>
    </row>
    <row r="174" s="5" customFormat="1" customHeight="1" spans="1:6">
      <c r="A174" s="17">
        <v>172</v>
      </c>
      <c r="B174" s="16" t="s">
        <v>179</v>
      </c>
      <c r="C174" s="17">
        <v>400</v>
      </c>
      <c r="D174" s="27">
        <v>1</v>
      </c>
      <c r="E174" s="27" t="s">
        <v>8</v>
      </c>
      <c r="F174" s="17"/>
    </row>
    <row r="175" s="5" customFormat="1" customHeight="1" spans="1:6">
      <c r="A175" s="17">
        <v>173</v>
      </c>
      <c r="B175" s="16" t="s">
        <v>180</v>
      </c>
      <c r="C175" s="17">
        <v>460</v>
      </c>
      <c r="D175" s="27">
        <v>1</v>
      </c>
      <c r="E175" s="27" t="s">
        <v>8</v>
      </c>
      <c r="F175" s="17"/>
    </row>
    <row r="176" s="5" customFormat="1" customHeight="1" spans="1:6">
      <c r="A176" s="17">
        <v>174</v>
      </c>
      <c r="B176" s="16" t="s">
        <v>181</v>
      </c>
      <c r="C176" s="17">
        <v>1140</v>
      </c>
      <c r="D176" s="27">
        <v>3</v>
      </c>
      <c r="E176" s="27" t="s">
        <v>8</v>
      </c>
      <c r="F176" s="17"/>
    </row>
    <row r="177" s="5" customFormat="1" customHeight="1" spans="1:6">
      <c r="A177" s="17">
        <v>175</v>
      </c>
      <c r="B177" s="38" t="s">
        <v>182</v>
      </c>
      <c r="C177" s="17">
        <v>800</v>
      </c>
      <c r="D177" s="17">
        <v>2</v>
      </c>
      <c r="E177" s="27" t="s">
        <v>8</v>
      </c>
      <c r="F177" s="17"/>
    </row>
    <row r="178" s="5" customFormat="1" customHeight="1" spans="1:6">
      <c r="A178" s="17">
        <v>176</v>
      </c>
      <c r="B178" s="27" t="s">
        <v>183</v>
      </c>
      <c r="C178" s="17">
        <v>500</v>
      </c>
      <c r="D178" s="17">
        <v>1</v>
      </c>
      <c r="E178" s="27" t="s">
        <v>8</v>
      </c>
      <c r="F178" s="17"/>
    </row>
    <row r="179" s="7" customFormat="1" customHeight="1" spans="1:6">
      <c r="A179" s="17">
        <v>177</v>
      </c>
      <c r="B179" s="39" t="s">
        <v>184</v>
      </c>
      <c r="C179" s="40">
        <v>400</v>
      </c>
      <c r="D179" s="40">
        <v>1</v>
      </c>
      <c r="E179" s="41" t="s">
        <v>8</v>
      </c>
      <c r="F179" s="40"/>
    </row>
    <row r="180" s="5" customFormat="1" customHeight="1" spans="1:6">
      <c r="A180" s="17">
        <v>178</v>
      </c>
      <c r="B180" s="42" t="s">
        <v>185</v>
      </c>
      <c r="C180" s="17">
        <v>400</v>
      </c>
      <c r="D180" s="17">
        <v>1</v>
      </c>
      <c r="E180" s="27" t="s">
        <v>8</v>
      </c>
      <c r="F180" s="17"/>
    </row>
    <row r="181" s="5" customFormat="1" customHeight="1" spans="1:6">
      <c r="A181" s="17">
        <v>179</v>
      </c>
      <c r="B181" s="43" t="s">
        <v>186</v>
      </c>
      <c r="C181" s="17">
        <v>400</v>
      </c>
      <c r="D181" s="44">
        <v>1</v>
      </c>
      <c r="E181" s="43" t="s">
        <v>8</v>
      </c>
      <c r="F181" s="17"/>
    </row>
    <row r="182" s="5" customFormat="1" customHeight="1" spans="1:6">
      <c r="A182" s="17">
        <v>180</v>
      </c>
      <c r="B182" s="45" t="s">
        <v>187</v>
      </c>
      <c r="C182" s="34">
        <v>400</v>
      </c>
      <c r="D182" s="46">
        <v>1</v>
      </c>
      <c r="E182" s="43" t="s">
        <v>8</v>
      </c>
      <c r="F182" s="34"/>
    </row>
    <row r="183" s="5" customFormat="1" customHeight="1" spans="1:6">
      <c r="A183" s="17">
        <v>181</v>
      </c>
      <c r="B183" s="20" t="s">
        <v>188</v>
      </c>
      <c r="C183" s="17">
        <v>700</v>
      </c>
      <c r="D183" s="20">
        <v>2</v>
      </c>
      <c r="E183" s="20" t="s">
        <v>8</v>
      </c>
      <c r="F183" s="20"/>
    </row>
    <row r="184" s="5" customFormat="1" customHeight="1" spans="1:6">
      <c r="A184" s="17">
        <v>182</v>
      </c>
      <c r="B184" s="20" t="s">
        <v>189</v>
      </c>
      <c r="C184" s="17">
        <v>415</v>
      </c>
      <c r="D184" s="20">
        <v>1</v>
      </c>
      <c r="E184" s="20" t="s">
        <v>8</v>
      </c>
      <c r="F184" s="20"/>
    </row>
    <row r="185" s="5" customFormat="1" customHeight="1" spans="1:6">
      <c r="A185" s="17">
        <v>183</v>
      </c>
      <c r="B185" s="21" t="s">
        <v>190</v>
      </c>
      <c r="C185" s="19">
        <v>400</v>
      </c>
      <c r="D185" s="20">
        <v>1</v>
      </c>
      <c r="E185" s="20" t="s">
        <v>8</v>
      </c>
      <c r="F185" s="20"/>
    </row>
    <row r="186" s="5" customFormat="1" customHeight="1" spans="1:6">
      <c r="A186" s="17">
        <v>184</v>
      </c>
      <c r="B186" s="20" t="s">
        <v>191</v>
      </c>
      <c r="C186" s="17">
        <v>380</v>
      </c>
      <c r="D186" s="20">
        <v>1</v>
      </c>
      <c r="E186" s="20" t="s">
        <v>8</v>
      </c>
      <c r="F186" s="20"/>
    </row>
    <row r="187" s="5" customFormat="1" customHeight="1" spans="1:6">
      <c r="A187" s="17">
        <v>185</v>
      </c>
      <c r="B187" s="22" t="s">
        <v>192</v>
      </c>
      <c r="C187" s="17">
        <v>495</v>
      </c>
      <c r="D187" s="20">
        <v>1</v>
      </c>
      <c r="E187" s="20" t="s">
        <v>8</v>
      </c>
      <c r="F187" s="20"/>
    </row>
    <row r="188" s="5" customFormat="1" customHeight="1" spans="1:6">
      <c r="A188" s="17">
        <v>186</v>
      </c>
      <c r="B188" s="20" t="s">
        <v>193</v>
      </c>
      <c r="C188" s="17">
        <v>400</v>
      </c>
      <c r="D188" s="20">
        <v>1</v>
      </c>
      <c r="E188" s="20" t="s">
        <v>194</v>
      </c>
      <c r="F188" s="20"/>
    </row>
    <row r="189" s="5" customFormat="1" customHeight="1" spans="1:6">
      <c r="A189" s="17">
        <v>187</v>
      </c>
      <c r="B189" s="16" t="s">
        <v>195</v>
      </c>
      <c r="C189" s="17">
        <v>640</v>
      </c>
      <c r="D189" s="18">
        <v>1</v>
      </c>
      <c r="E189" s="16" t="s">
        <v>194</v>
      </c>
      <c r="F189" s="20"/>
    </row>
    <row r="190" s="5" customFormat="1" customHeight="1" spans="1:6">
      <c r="A190" s="17">
        <v>188</v>
      </c>
      <c r="B190" s="16" t="s">
        <v>196</v>
      </c>
      <c r="C190" s="17">
        <v>640</v>
      </c>
      <c r="D190" s="18">
        <v>1</v>
      </c>
      <c r="E190" s="16" t="s">
        <v>194</v>
      </c>
      <c r="F190" s="20"/>
    </row>
    <row r="191" s="5" customFormat="1" customHeight="1" spans="1:6">
      <c r="A191" s="17">
        <v>189</v>
      </c>
      <c r="B191" s="16" t="s">
        <v>197</v>
      </c>
      <c r="C191" s="17">
        <v>640</v>
      </c>
      <c r="D191" s="18">
        <v>1</v>
      </c>
      <c r="E191" s="16" t="s">
        <v>194</v>
      </c>
      <c r="F191" s="20"/>
    </row>
    <row r="192" s="5" customFormat="1" customHeight="1" spans="1:6">
      <c r="A192" s="17">
        <v>190</v>
      </c>
      <c r="B192" s="20" t="s">
        <v>198</v>
      </c>
      <c r="C192" s="17">
        <v>365</v>
      </c>
      <c r="D192" s="20">
        <v>1</v>
      </c>
      <c r="E192" s="20" t="s">
        <v>194</v>
      </c>
      <c r="F192" s="20"/>
    </row>
    <row r="193" s="5" customFormat="1" customHeight="1" spans="1:6">
      <c r="A193" s="17">
        <v>191</v>
      </c>
      <c r="B193" s="20" t="s">
        <v>199</v>
      </c>
      <c r="C193" s="17">
        <v>440</v>
      </c>
      <c r="D193" s="20">
        <v>1</v>
      </c>
      <c r="E193" s="20" t="s">
        <v>194</v>
      </c>
      <c r="F193" s="20"/>
    </row>
    <row r="194" s="5" customFormat="1" customHeight="1" spans="1:6">
      <c r="A194" s="17">
        <v>192</v>
      </c>
      <c r="B194" s="20" t="s">
        <v>78</v>
      </c>
      <c r="C194" s="17">
        <v>810</v>
      </c>
      <c r="D194" s="20">
        <v>2</v>
      </c>
      <c r="E194" s="20" t="s">
        <v>194</v>
      </c>
      <c r="F194" s="20"/>
    </row>
    <row r="195" s="5" customFormat="1" customHeight="1" spans="1:6">
      <c r="A195" s="17">
        <v>193</v>
      </c>
      <c r="B195" s="20" t="s">
        <v>200</v>
      </c>
      <c r="C195" s="17">
        <v>760</v>
      </c>
      <c r="D195" s="20">
        <v>2</v>
      </c>
      <c r="E195" s="20" t="s">
        <v>194</v>
      </c>
      <c r="F195" s="20"/>
    </row>
    <row r="196" s="5" customFormat="1" customHeight="1" spans="1:6">
      <c r="A196" s="17">
        <v>194</v>
      </c>
      <c r="B196" s="20" t="s">
        <v>201</v>
      </c>
      <c r="C196" s="17">
        <v>840</v>
      </c>
      <c r="D196" s="20">
        <v>2</v>
      </c>
      <c r="E196" s="20" t="s">
        <v>194</v>
      </c>
      <c r="F196" s="20"/>
    </row>
    <row r="197" s="5" customFormat="1" customHeight="1" spans="1:6">
      <c r="A197" s="17">
        <v>195</v>
      </c>
      <c r="B197" s="20" t="s">
        <v>202</v>
      </c>
      <c r="C197" s="17">
        <v>505</v>
      </c>
      <c r="D197" s="20">
        <v>1</v>
      </c>
      <c r="E197" s="20" t="s">
        <v>194</v>
      </c>
      <c r="F197" s="20"/>
    </row>
    <row r="198" s="5" customFormat="1" customHeight="1" spans="1:6">
      <c r="A198" s="17">
        <v>196</v>
      </c>
      <c r="B198" s="20" t="s">
        <v>203</v>
      </c>
      <c r="C198" s="17">
        <v>435</v>
      </c>
      <c r="D198" s="20">
        <v>1</v>
      </c>
      <c r="E198" s="20" t="s">
        <v>194</v>
      </c>
      <c r="F198" s="20"/>
    </row>
    <row r="199" s="5" customFormat="1" customHeight="1" spans="1:6">
      <c r="A199" s="17">
        <v>197</v>
      </c>
      <c r="B199" s="20" t="s">
        <v>204</v>
      </c>
      <c r="C199" s="17">
        <v>455</v>
      </c>
      <c r="D199" s="20">
        <v>1</v>
      </c>
      <c r="E199" s="20" t="s">
        <v>194</v>
      </c>
      <c r="F199" s="20"/>
    </row>
    <row r="200" s="5" customFormat="1" customHeight="1" spans="1:6">
      <c r="A200" s="17">
        <v>198</v>
      </c>
      <c r="B200" s="20" t="s">
        <v>205</v>
      </c>
      <c r="C200" s="17">
        <v>515</v>
      </c>
      <c r="D200" s="20">
        <v>1</v>
      </c>
      <c r="E200" s="20" t="s">
        <v>194</v>
      </c>
      <c r="F200" s="20"/>
    </row>
    <row r="201" s="5" customFormat="1" customHeight="1" spans="1:6">
      <c r="A201" s="17">
        <v>199</v>
      </c>
      <c r="B201" s="29" t="s">
        <v>206</v>
      </c>
      <c r="C201" s="17">
        <v>400</v>
      </c>
      <c r="D201" s="47">
        <v>1</v>
      </c>
      <c r="E201" s="20" t="s">
        <v>194</v>
      </c>
      <c r="F201" s="20"/>
    </row>
    <row r="202" s="5" customFormat="1" customHeight="1" spans="1:6">
      <c r="A202" s="17">
        <v>200</v>
      </c>
      <c r="B202" s="20" t="s">
        <v>207</v>
      </c>
      <c r="C202" s="17">
        <v>515</v>
      </c>
      <c r="D202" s="20">
        <v>1</v>
      </c>
      <c r="E202" s="20" t="s">
        <v>194</v>
      </c>
      <c r="F202" s="20"/>
    </row>
    <row r="203" s="5" customFormat="1" customHeight="1" spans="1:6">
      <c r="A203" s="17">
        <v>201</v>
      </c>
      <c r="B203" s="20" t="s">
        <v>208</v>
      </c>
      <c r="C203" s="17">
        <v>380</v>
      </c>
      <c r="D203" s="20">
        <v>1</v>
      </c>
      <c r="E203" s="20" t="s">
        <v>194</v>
      </c>
      <c r="F203" s="20"/>
    </row>
    <row r="204" s="5" customFormat="1" customHeight="1" spans="1:6">
      <c r="A204" s="17">
        <v>202</v>
      </c>
      <c r="B204" s="20" t="s">
        <v>209</v>
      </c>
      <c r="C204" s="17">
        <v>890</v>
      </c>
      <c r="D204" s="20">
        <v>2</v>
      </c>
      <c r="E204" s="20" t="s">
        <v>194</v>
      </c>
      <c r="F204" s="20"/>
    </row>
    <row r="205" s="5" customFormat="1" customHeight="1" spans="1:6">
      <c r="A205" s="17">
        <v>203</v>
      </c>
      <c r="B205" s="20" t="s">
        <v>210</v>
      </c>
      <c r="C205" s="17">
        <v>435</v>
      </c>
      <c r="D205" s="20">
        <v>1</v>
      </c>
      <c r="E205" s="20" t="s">
        <v>194</v>
      </c>
      <c r="F205" s="20"/>
    </row>
    <row r="206" s="5" customFormat="1" customHeight="1" spans="1:6">
      <c r="A206" s="17">
        <v>204</v>
      </c>
      <c r="B206" s="20" t="s">
        <v>211</v>
      </c>
      <c r="C206" s="17">
        <v>400</v>
      </c>
      <c r="D206" s="20">
        <v>1</v>
      </c>
      <c r="E206" s="20" t="s">
        <v>194</v>
      </c>
      <c r="F206" s="20"/>
    </row>
    <row r="207" s="5" customFormat="1" customHeight="1" spans="1:6">
      <c r="A207" s="17">
        <v>205</v>
      </c>
      <c r="B207" s="20" t="s">
        <v>212</v>
      </c>
      <c r="C207" s="17">
        <v>730</v>
      </c>
      <c r="D207" s="20">
        <v>2</v>
      </c>
      <c r="E207" s="20" t="s">
        <v>194</v>
      </c>
      <c r="F207" s="20"/>
    </row>
    <row r="208" s="5" customFormat="1" customHeight="1" spans="1:6">
      <c r="A208" s="17">
        <v>206</v>
      </c>
      <c r="B208" s="20" t="s">
        <v>213</v>
      </c>
      <c r="C208" s="17">
        <v>415</v>
      </c>
      <c r="D208" s="20">
        <v>1</v>
      </c>
      <c r="E208" s="20" t="s">
        <v>194</v>
      </c>
      <c r="F208" s="20"/>
    </row>
    <row r="209" s="5" customFormat="1" customHeight="1" spans="1:6">
      <c r="A209" s="17">
        <v>207</v>
      </c>
      <c r="B209" s="20" t="s">
        <v>214</v>
      </c>
      <c r="C209" s="17">
        <v>415</v>
      </c>
      <c r="D209" s="20">
        <v>1</v>
      </c>
      <c r="E209" s="20" t="s">
        <v>194</v>
      </c>
      <c r="F209" s="20"/>
    </row>
    <row r="210" s="5" customFormat="1" customHeight="1" spans="1:6">
      <c r="A210" s="17">
        <v>208</v>
      </c>
      <c r="B210" s="20" t="s">
        <v>215</v>
      </c>
      <c r="C210" s="17">
        <v>800</v>
      </c>
      <c r="D210" s="20">
        <v>2</v>
      </c>
      <c r="E210" s="20" t="s">
        <v>194</v>
      </c>
      <c r="F210" s="20"/>
    </row>
    <row r="211" s="5" customFormat="1" customHeight="1" spans="1:6">
      <c r="A211" s="17">
        <v>209</v>
      </c>
      <c r="B211" s="20" t="s">
        <v>216</v>
      </c>
      <c r="C211" s="17">
        <v>790</v>
      </c>
      <c r="D211" s="20">
        <v>2</v>
      </c>
      <c r="E211" s="20" t="s">
        <v>194</v>
      </c>
      <c r="F211" s="20"/>
    </row>
    <row r="212" s="5" customFormat="1" customHeight="1" spans="1:6">
      <c r="A212" s="17">
        <v>210</v>
      </c>
      <c r="B212" s="20" t="s">
        <v>217</v>
      </c>
      <c r="C212" s="17">
        <v>415</v>
      </c>
      <c r="D212" s="20">
        <v>1</v>
      </c>
      <c r="E212" s="20" t="s">
        <v>194</v>
      </c>
      <c r="F212" s="20"/>
    </row>
    <row r="213" s="5" customFormat="1" customHeight="1" spans="1:6">
      <c r="A213" s="17">
        <v>211</v>
      </c>
      <c r="B213" s="20" t="s">
        <v>218</v>
      </c>
      <c r="C213" s="17">
        <v>790</v>
      </c>
      <c r="D213" s="20">
        <v>2</v>
      </c>
      <c r="E213" s="20" t="s">
        <v>194</v>
      </c>
      <c r="F213" s="20"/>
    </row>
    <row r="214" s="5" customFormat="1" customHeight="1" spans="1:6">
      <c r="A214" s="17">
        <v>212</v>
      </c>
      <c r="B214" s="20" t="s">
        <v>219</v>
      </c>
      <c r="C214" s="17">
        <v>475</v>
      </c>
      <c r="D214" s="20">
        <v>1</v>
      </c>
      <c r="E214" s="20" t="s">
        <v>194</v>
      </c>
      <c r="F214" s="20"/>
    </row>
    <row r="215" s="5" customFormat="1" customHeight="1" spans="1:6">
      <c r="A215" s="17">
        <v>213</v>
      </c>
      <c r="B215" s="20" t="s">
        <v>220</v>
      </c>
      <c r="C215" s="17">
        <v>415</v>
      </c>
      <c r="D215" s="20">
        <v>1</v>
      </c>
      <c r="E215" s="20" t="s">
        <v>194</v>
      </c>
      <c r="F215" s="20"/>
    </row>
    <row r="216" s="5" customFormat="1" customHeight="1" spans="1:6">
      <c r="A216" s="17">
        <v>214</v>
      </c>
      <c r="B216" s="20" t="s">
        <v>221</v>
      </c>
      <c r="C216" s="17">
        <v>435</v>
      </c>
      <c r="D216" s="20">
        <v>1</v>
      </c>
      <c r="E216" s="20" t="s">
        <v>194</v>
      </c>
      <c r="F216" s="20"/>
    </row>
    <row r="217" s="5" customFormat="1" customHeight="1" spans="1:6">
      <c r="A217" s="17">
        <v>215</v>
      </c>
      <c r="B217" s="20" t="s">
        <v>222</v>
      </c>
      <c r="C217" s="17">
        <v>465</v>
      </c>
      <c r="D217" s="20">
        <v>1</v>
      </c>
      <c r="E217" s="20" t="s">
        <v>194</v>
      </c>
      <c r="F217" s="20"/>
    </row>
    <row r="218" s="5" customFormat="1" customHeight="1" spans="1:6">
      <c r="A218" s="17">
        <v>216</v>
      </c>
      <c r="B218" s="20" t="s">
        <v>223</v>
      </c>
      <c r="C218" s="17">
        <v>465</v>
      </c>
      <c r="D218" s="20">
        <v>1</v>
      </c>
      <c r="E218" s="20" t="s">
        <v>194</v>
      </c>
      <c r="F218" s="20"/>
    </row>
    <row r="219" s="5" customFormat="1" customHeight="1" spans="1:6">
      <c r="A219" s="17">
        <v>217</v>
      </c>
      <c r="B219" s="20" t="s">
        <v>224</v>
      </c>
      <c r="C219" s="17">
        <v>400</v>
      </c>
      <c r="D219" s="20">
        <v>1</v>
      </c>
      <c r="E219" s="20" t="s">
        <v>194</v>
      </c>
      <c r="F219" s="20"/>
    </row>
    <row r="220" s="5" customFormat="1" customHeight="1" spans="1:6">
      <c r="A220" s="17">
        <v>218</v>
      </c>
      <c r="B220" s="20" t="s">
        <v>225</v>
      </c>
      <c r="C220" s="17">
        <v>455</v>
      </c>
      <c r="D220" s="20">
        <v>1</v>
      </c>
      <c r="E220" s="20" t="s">
        <v>194</v>
      </c>
      <c r="F220" s="20"/>
    </row>
    <row r="221" s="5" customFormat="1" customHeight="1" spans="1:6">
      <c r="A221" s="17">
        <v>219</v>
      </c>
      <c r="B221" s="20" t="s">
        <v>226</v>
      </c>
      <c r="C221" s="17">
        <v>385</v>
      </c>
      <c r="D221" s="20">
        <v>1</v>
      </c>
      <c r="E221" s="20" t="s">
        <v>194</v>
      </c>
      <c r="F221" s="20"/>
    </row>
    <row r="222" s="5" customFormat="1" customHeight="1" spans="1:6">
      <c r="A222" s="17">
        <v>220</v>
      </c>
      <c r="B222" s="21" t="s">
        <v>227</v>
      </c>
      <c r="C222" s="17">
        <v>1200</v>
      </c>
      <c r="D222" s="20">
        <v>3</v>
      </c>
      <c r="E222" s="20" t="s">
        <v>194</v>
      </c>
      <c r="F222" s="20"/>
    </row>
    <row r="223" s="5" customFormat="1" customHeight="1" spans="1:6">
      <c r="A223" s="17">
        <v>221</v>
      </c>
      <c r="B223" s="20" t="s">
        <v>228</v>
      </c>
      <c r="C223" s="17">
        <v>375</v>
      </c>
      <c r="D223" s="20">
        <v>1</v>
      </c>
      <c r="E223" s="20" t="s">
        <v>194</v>
      </c>
      <c r="F223" s="20"/>
    </row>
    <row r="224" s="5" customFormat="1" customHeight="1" spans="1:6">
      <c r="A224" s="17">
        <v>222</v>
      </c>
      <c r="B224" s="20" t="s">
        <v>229</v>
      </c>
      <c r="C224" s="17">
        <v>1290</v>
      </c>
      <c r="D224" s="20">
        <v>3</v>
      </c>
      <c r="E224" s="20" t="s">
        <v>194</v>
      </c>
      <c r="F224" s="20"/>
    </row>
    <row r="225" s="5" customFormat="1" customHeight="1" spans="1:6">
      <c r="A225" s="17">
        <v>223</v>
      </c>
      <c r="B225" s="20" t="s">
        <v>230</v>
      </c>
      <c r="C225" s="17">
        <v>470</v>
      </c>
      <c r="D225" s="20">
        <v>1</v>
      </c>
      <c r="E225" s="20" t="s">
        <v>194</v>
      </c>
      <c r="F225" s="20"/>
    </row>
    <row r="226" s="5" customFormat="1" customHeight="1" spans="1:6">
      <c r="A226" s="17">
        <v>224</v>
      </c>
      <c r="B226" s="20" t="s">
        <v>231</v>
      </c>
      <c r="C226" s="17">
        <v>730</v>
      </c>
      <c r="D226" s="20">
        <v>2</v>
      </c>
      <c r="E226" s="20" t="s">
        <v>194</v>
      </c>
      <c r="F226" s="20"/>
    </row>
    <row r="227" s="5" customFormat="1" customHeight="1" spans="1:6">
      <c r="A227" s="17">
        <v>225</v>
      </c>
      <c r="B227" s="20" t="s">
        <v>232</v>
      </c>
      <c r="C227" s="17">
        <v>810</v>
      </c>
      <c r="D227" s="20">
        <v>2</v>
      </c>
      <c r="E227" s="20" t="s">
        <v>194</v>
      </c>
      <c r="F227" s="20"/>
    </row>
    <row r="228" s="5" customFormat="1" customHeight="1" spans="1:6">
      <c r="A228" s="17">
        <v>226</v>
      </c>
      <c r="B228" s="20" t="s">
        <v>233</v>
      </c>
      <c r="C228" s="17">
        <v>430</v>
      </c>
      <c r="D228" s="20">
        <v>1</v>
      </c>
      <c r="E228" s="20" t="s">
        <v>194</v>
      </c>
      <c r="F228" s="20"/>
    </row>
    <row r="229" s="5" customFormat="1" customHeight="1" spans="1:6">
      <c r="A229" s="17">
        <v>227</v>
      </c>
      <c r="B229" s="20" t="s">
        <v>234</v>
      </c>
      <c r="C229" s="17">
        <v>790</v>
      </c>
      <c r="D229" s="20">
        <v>2</v>
      </c>
      <c r="E229" s="20" t="s">
        <v>194</v>
      </c>
      <c r="F229" s="20"/>
    </row>
    <row r="230" s="5" customFormat="1" customHeight="1" spans="1:6">
      <c r="A230" s="17">
        <v>228</v>
      </c>
      <c r="B230" s="20" t="s">
        <v>235</v>
      </c>
      <c r="C230" s="17">
        <v>405</v>
      </c>
      <c r="D230" s="20">
        <v>1</v>
      </c>
      <c r="E230" s="20" t="s">
        <v>194</v>
      </c>
      <c r="F230" s="20"/>
    </row>
    <row r="231" s="5" customFormat="1" customHeight="1" spans="1:6">
      <c r="A231" s="17">
        <v>229</v>
      </c>
      <c r="B231" s="20" t="s">
        <v>236</v>
      </c>
      <c r="C231" s="17">
        <v>420</v>
      </c>
      <c r="D231" s="20">
        <v>1</v>
      </c>
      <c r="E231" s="20" t="s">
        <v>194</v>
      </c>
      <c r="F231" s="20"/>
    </row>
    <row r="232" s="5" customFormat="1" customHeight="1" spans="1:6">
      <c r="A232" s="17">
        <v>230</v>
      </c>
      <c r="B232" s="20" t="s">
        <v>237</v>
      </c>
      <c r="C232" s="17">
        <v>400</v>
      </c>
      <c r="D232" s="20">
        <v>1</v>
      </c>
      <c r="E232" s="20" t="s">
        <v>194</v>
      </c>
      <c r="F232" s="20"/>
    </row>
    <row r="233" s="5" customFormat="1" customHeight="1" spans="1:6">
      <c r="A233" s="17">
        <v>231</v>
      </c>
      <c r="B233" s="20" t="s">
        <v>238</v>
      </c>
      <c r="C233" s="17">
        <v>455</v>
      </c>
      <c r="D233" s="20">
        <v>1</v>
      </c>
      <c r="E233" s="20" t="s">
        <v>194</v>
      </c>
      <c r="F233" s="20"/>
    </row>
    <row r="234" s="5" customFormat="1" customHeight="1" spans="1:6">
      <c r="A234" s="17">
        <v>232</v>
      </c>
      <c r="B234" s="20" t="s">
        <v>239</v>
      </c>
      <c r="C234" s="17">
        <v>800</v>
      </c>
      <c r="D234" s="20">
        <v>2</v>
      </c>
      <c r="E234" s="20" t="s">
        <v>194</v>
      </c>
      <c r="F234" s="20"/>
    </row>
    <row r="235" s="5" customFormat="1" customHeight="1" spans="1:6">
      <c r="A235" s="17">
        <v>233</v>
      </c>
      <c r="B235" s="20" t="s">
        <v>240</v>
      </c>
      <c r="C235" s="17">
        <v>730</v>
      </c>
      <c r="D235" s="20">
        <v>2</v>
      </c>
      <c r="E235" s="20" t="s">
        <v>194</v>
      </c>
      <c r="F235" s="20"/>
    </row>
    <row r="236" s="5" customFormat="1" customHeight="1" spans="1:6">
      <c r="A236" s="17">
        <v>234</v>
      </c>
      <c r="B236" s="20" t="s">
        <v>241</v>
      </c>
      <c r="C236" s="17">
        <v>455</v>
      </c>
      <c r="D236" s="20">
        <v>1</v>
      </c>
      <c r="E236" s="20" t="s">
        <v>194</v>
      </c>
      <c r="F236" s="20"/>
    </row>
    <row r="237" s="5" customFormat="1" customHeight="1" spans="1:6">
      <c r="A237" s="17">
        <v>235</v>
      </c>
      <c r="B237" s="20" t="s">
        <v>242</v>
      </c>
      <c r="C237" s="17">
        <v>365</v>
      </c>
      <c r="D237" s="20">
        <v>1</v>
      </c>
      <c r="E237" s="20" t="s">
        <v>194</v>
      </c>
      <c r="F237" s="20"/>
    </row>
    <row r="238" s="5" customFormat="1" customHeight="1" spans="1:6">
      <c r="A238" s="17">
        <v>236</v>
      </c>
      <c r="B238" s="20" t="s">
        <v>243</v>
      </c>
      <c r="C238" s="17">
        <v>405</v>
      </c>
      <c r="D238" s="20">
        <v>1</v>
      </c>
      <c r="E238" s="20" t="s">
        <v>194</v>
      </c>
      <c r="F238" s="20"/>
    </row>
    <row r="239" s="5" customFormat="1" customHeight="1" spans="1:6">
      <c r="A239" s="17">
        <v>237</v>
      </c>
      <c r="B239" s="20" t="s">
        <v>244</v>
      </c>
      <c r="C239" s="17">
        <v>440</v>
      </c>
      <c r="D239" s="20">
        <v>1</v>
      </c>
      <c r="E239" s="20" t="s">
        <v>194</v>
      </c>
      <c r="F239" s="20"/>
    </row>
    <row r="240" s="5" customFormat="1" customHeight="1" spans="1:6">
      <c r="A240" s="17">
        <v>238</v>
      </c>
      <c r="B240" s="20" t="s">
        <v>245</v>
      </c>
      <c r="C240" s="17">
        <v>455</v>
      </c>
      <c r="D240" s="20">
        <v>1</v>
      </c>
      <c r="E240" s="20" t="s">
        <v>194</v>
      </c>
      <c r="F240" s="20"/>
    </row>
    <row r="241" s="5" customFormat="1" customHeight="1" spans="1:6">
      <c r="A241" s="17">
        <v>239</v>
      </c>
      <c r="B241" s="20" t="s">
        <v>246</v>
      </c>
      <c r="C241" s="17">
        <v>440</v>
      </c>
      <c r="D241" s="20">
        <v>1</v>
      </c>
      <c r="E241" s="20" t="s">
        <v>194</v>
      </c>
      <c r="F241" s="20"/>
    </row>
    <row r="242" s="5" customFormat="1" customHeight="1" spans="1:6">
      <c r="A242" s="17">
        <v>240</v>
      </c>
      <c r="B242" s="20" t="s">
        <v>247</v>
      </c>
      <c r="C242" s="17">
        <v>440</v>
      </c>
      <c r="D242" s="20">
        <v>1</v>
      </c>
      <c r="E242" s="20" t="s">
        <v>194</v>
      </c>
      <c r="F242" s="20"/>
    </row>
    <row r="243" s="5" customFormat="1" customHeight="1" spans="1:6">
      <c r="A243" s="17">
        <v>241</v>
      </c>
      <c r="B243" s="20" t="s">
        <v>248</v>
      </c>
      <c r="C243" s="17">
        <v>455</v>
      </c>
      <c r="D243" s="20">
        <v>1</v>
      </c>
      <c r="E243" s="20" t="s">
        <v>194</v>
      </c>
      <c r="F243" s="20"/>
    </row>
    <row r="244" s="5" customFormat="1" customHeight="1" spans="1:6">
      <c r="A244" s="17">
        <v>242</v>
      </c>
      <c r="B244" s="20" t="s">
        <v>249</v>
      </c>
      <c r="C244" s="17">
        <v>455</v>
      </c>
      <c r="D244" s="20">
        <v>1</v>
      </c>
      <c r="E244" s="20" t="s">
        <v>194</v>
      </c>
      <c r="F244" s="20"/>
    </row>
    <row r="245" s="5" customFormat="1" customHeight="1" spans="1:6">
      <c r="A245" s="17">
        <v>243</v>
      </c>
      <c r="B245" s="20" t="s">
        <v>250</v>
      </c>
      <c r="C245" s="17">
        <v>750</v>
      </c>
      <c r="D245" s="20">
        <v>2</v>
      </c>
      <c r="E245" s="20" t="s">
        <v>194</v>
      </c>
      <c r="F245" s="20"/>
    </row>
    <row r="246" s="5" customFormat="1" customHeight="1" spans="1:6">
      <c r="A246" s="17">
        <v>244</v>
      </c>
      <c r="B246" s="20" t="s">
        <v>251</v>
      </c>
      <c r="C246" s="17">
        <v>830</v>
      </c>
      <c r="D246" s="20">
        <v>2</v>
      </c>
      <c r="E246" s="20" t="s">
        <v>194</v>
      </c>
      <c r="F246" s="20"/>
    </row>
    <row r="247" s="5" customFormat="1" customHeight="1" spans="1:6">
      <c r="A247" s="17">
        <v>245</v>
      </c>
      <c r="B247" s="20" t="s">
        <v>252</v>
      </c>
      <c r="C247" s="17">
        <v>800</v>
      </c>
      <c r="D247" s="20">
        <v>2</v>
      </c>
      <c r="E247" s="20" t="s">
        <v>194</v>
      </c>
      <c r="F247" s="20"/>
    </row>
    <row r="248" s="5" customFormat="1" customHeight="1" spans="1:6">
      <c r="A248" s="17">
        <v>246</v>
      </c>
      <c r="B248" s="20" t="s">
        <v>253</v>
      </c>
      <c r="C248" s="17">
        <v>455</v>
      </c>
      <c r="D248" s="20">
        <v>1</v>
      </c>
      <c r="E248" s="20" t="s">
        <v>194</v>
      </c>
      <c r="F248" s="20"/>
    </row>
    <row r="249" s="5" customFormat="1" customHeight="1" spans="1:6">
      <c r="A249" s="17">
        <v>247</v>
      </c>
      <c r="B249" s="20" t="s">
        <v>254</v>
      </c>
      <c r="C249" s="17">
        <v>1020</v>
      </c>
      <c r="D249" s="20">
        <v>3</v>
      </c>
      <c r="E249" s="20" t="s">
        <v>194</v>
      </c>
      <c r="F249" s="20"/>
    </row>
    <row r="250" s="5" customFormat="1" customHeight="1" spans="1:6">
      <c r="A250" s="17">
        <v>248</v>
      </c>
      <c r="B250" s="20" t="s">
        <v>255</v>
      </c>
      <c r="C250" s="17">
        <v>730</v>
      </c>
      <c r="D250" s="20">
        <v>2</v>
      </c>
      <c r="E250" s="20" t="s">
        <v>194</v>
      </c>
      <c r="F250" s="20"/>
    </row>
    <row r="251" s="5" customFormat="1" customHeight="1" spans="1:6">
      <c r="A251" s="17">
        <v>249</v>
      </c>
      <c r="B251" s="20" t="s">
        <v>256</v>
      </c>
      <c r="C251" s="17">
        <v>730</v>
      </c>
      <c r="D251" s="20">
        <v>2</v>
      </c>
      <c r="E251" s="20" t="s">
        <v>194</v>
      </c>
      <c r="F251" s="20"/>
    </row>
    <row r="252" s="5" customFormat="1" customHeight="1" spans="1:6">
      <c r="A252" s="17">
        <v>250</v>
      </c>
      <c r="B252" s="20" t="s">
        <v>257</v>
      </c>
      <c r="C252" s="17">
        <v>740</v>
      </c>
      <c r="D252" s="20">
        <v>2</v>
      </c>
      <c r="E252" s="20" t="s">
        <v>194</v>
      </c>
      <c r="F252" s="20"/>
    </row>
    <row r="253" s="5" customFormat="1" customHeight="1" spans="1:6">
      <c r="A253" s="17">
        <v>251</v>
      </c>
      <c r="B253" s="20" t="s">
        <v>258</v>
      </c>
      <c r="C253" s="17">
        <v>710</v>
      </c>
      <c r="D253" s="20">
        <v>2</v>
      </c>
      <c r="E253" s="20" t="s">
        <v>194</v>
      </c>
      <c r="F253" s="20"/>
    </row>
    <row r="254" s="5" customFormat="1" customHeight="1" spans="1:6">
      <c r="A254" s="17">
        <v>252</v>
      </c>
      <c r="B254" s="20" t="s">
        <v>259</v>
      </c>
      <c r="C254" s="17">
        <v>1140</v>
      </c>
      <c r="D254" s="20">
        <v>3</v>
      </c>
      <c r="E254" s="20" t="s">
        <v>194</v>
      </c>
      <c r="F254" s="20"/>
    </row>
    <row r="255" s="5" customFormat="1" customHeight="1" spans="1:6">
      <c r="A255" s="17">
        <v>253</v>
      </c>
      <c r="B255" s="20" t="s">
        <v>260</v>
      </c>
      <c r="C255" s="17">
        <v>365</v>
      </c>
      <c r="D255" s="20">
        <v>1</v>
      </c>
      <c r="E255" s="20" t="s">
        <v>194</v>
      </c>
      <c r="F255" s="20"/>
    </row>
    <row r="256" s="5" customFormat="1" customHeight="1" spans="1:6">
      <c r="A256" s="17">
        <v>254</v>
      </c>
      <c r="B256" s="20" t="s">
        <v>261</v>
      </c>
      <c r="C256" s="17">
        <v>740</v>
      </c>
      <c r="D256" s="20">
        <v>2</v>
      </c>
      <c r="E256" s="20" t="s">
        <v>194</v>
      </c>
      <c r="F256" s="20"/>
    </row>
    <row r="257" s="5" customFormat="1" customHeight="1" spans="1:6">
      <c r="A257" s="17">
        <v>255</v>
      </c>
      <c r="B257" s="20" t="s">
        <v>262</v>
      </c>
      <c r="C257" s="17">
        <v>920</v>
      </c>
      <c r="D257" s="20">
        <v>2</v>
      </c>
      <c r="E257" s="20" t="s">
        <v>194</v>
      </c>
      <c r="F257" s="20"/>
    </row>
    <row r="258" s="5" customFormat="1" customHeight="1" spans="1:6">
      <c r="A258" s="17">
        <v>256</v>
      </c>
      <c r="B258" s="20" t="s">
        <v>263</v>
      </c>
      <c r="C258" s="17">
        <v>740</v>
      </c>
      <c r="D258" s="20">
        <v>2</v>
      </c>
      <c r="E258" s="20" t="s">
        <v>194</v>
      </c>
      <c r="F258" s="20"/>
    </row>
    <row r="259" s="5" customFormat="1" customHeight="1" spans="1:6">
      <c r="A259" s="17">
        <v>257</v>
      </c>
      <c r="B259" s="20" t="s">
        <v>264</v>
      </c>
      <c r="C259" s="17">
        <v>910</v>
      </c>
      <c r="D259" s="20">
        <v>2</v>
      </c>
      <c r="E259" s="20" t="s">
        <v>194</v>
      </c>
      <c r="F259" s="20"/>
    </row>
    <row r="260" s="5" customFormat="1" customHeight="1" spans="1:6">
      <c r="A260" s="17">
        <v>258</v>
      </c>
      <c r="B260" s="29" t="s">
        <v>265</v>
      </c>
      <c r="C260" s="17">
        <v>400</v>
      </c>
      <c r="D260" s="20">
        <v>1</v>
      </c>
      <c r="E260" s="20" t="s">
        <v>194</v>
      </c>
      <c r="F260" s="20"/>
    </row>
    <row r="261" s="5" customFormat="1" customHeight="1" spans="1:6">
      <c r="A261" s="17">
        <v>259</v>
      </c>
      <c r="B261" s="20" t="s">
        <v>266</v>
      </c>
      <c r="C261" s="17">
        <v>1440</v>
      </c>
      <c r="D261" s="20">
        <v>4</v>
      </c>
      <c r="E261" s="20" t="s">
        <v>194</v>
      </c>
      <c r="F261" s="20"/>
    </row>
    <row r="262" s="5" customFormat="1" customHeight="1" spans="1:6">
      <c r="A262" s="17">
        <v>260</v>
      </c>
      <c r="B262" s="20" t="s">
        <v>267</v>
      </c>
      <c r="C262" s="17">
        <v>790</v>
      </c>
      <c r="D262" s="20">
        <v>2</v>
      </c>
      <c r="E262" s="20" t="s">
        <v>194</v>
      </c>
      <c r="F262" s="20"/>
    </row>
    <row r="263" s="5" customFormat="1" customHeight="1" spans="1:6">
      <c r="A263" s="17">
        <v>261</v>
      </c>
      <c r="B263" s="20" t="s">
        <v>268</v>
      </c>
      <c r="C263" s="17">
        <v>455</v>
      </c>
      <c r="D263" s="20">
        <v>1</v>
      </c>
      <c r="E263" s="20" t="s">
        <v>194</v>
      </c>
      <c r="F263" s="20"/>
    </row>
    <row r="264" s="5" customFormat="1" customHeight="1" spans="1:6">
      <c r="A264" s="17">
        <v>262</v>
      </c>
      <c r="B264" s="20" t="s">
        <v>269</v>
      </c>
      <c r="C264" s="17">
        <v>830</v>
      </c>
      <c r="D264" s="20">
        <v>2</v>
      </c>
      <c r="E264" s="20" t="s">
        <v>194</v>
      </c>
      <c r="F264" s="20"/>
    </row>
    <row r="265" s="5" customFormat="1" customHeight="1" spans="1:6">
      <c r="A265" s="17">
        <v>263</v>
      </c>
      <c r="B265" s="20" t="s">
        <v>270</v>
      </c>
      <c r="C265" s="17">
        <v>415</v>
      </c>
      <c r="D265" s="20">
        <v>1</v>
      </c>
      <c r="E265" s="20" t="s">
        <v>194</v>
      </c>
      <c r="F265" s="20"/>
    </row>
    <row r="266" s="5" customFormat="1" customHeight="1" spans="1:6">
      <c r="A266" s="17">
        <v>264</v>
      </c>
      <c r="B266" s="20" t="s">
        <v>271</v>
      </c>
      <c r="C266" s="17">
        <v>1000</v>
      </c>
      <c r="D266" s="20">
        <v>2</v>
      </c>
      <c r="E266" s="20" t="s">
        <v>194</v>
      </c>
      <c r="F266" s="20"/>
    </row>
    <row r="267" s="5" customFormat="1" customHeight="1" spans="1:6">
      <c r="A267" s="17">
        <v>265</v>
      </c>
      <c r="B267" s="20" t="s">
        <v>272</v>
      </c>
      <c r="C267" s="17">
        <v>730</v>
      </c>
      <c r="D267" s="20">
        <v>2</v>
      </c>
      <c r="E267" s="20" t="s">
        <v>194</v>
      </c>
      <c r="F267" s="20"/>
    </row>
    <row r="268" s="5" customFormat="1" customHeight="1" spans="1:6">
      <c r="A268" s="17">
        <v>266</v>
      </c>
      <c r="B268" s="20" t="s">
        <v>273</v>
      </c>
      <c r="C268" s="17">
        <v>455</v>
      </c>
      <c r="D268" s="20">
        <v>1</v>
      </c>
      <c r="E268" s="20" t="s">
        <v>194</v>
      </c>
      <c r="F268" s="20"/>
    </row>
    <row r="269" s="5" customFormat="1" customHeight="1" spans="1:6">
      <c r="A269" s="17">
        <v>267</v>
      </c>
      <c r="B269" s="20" t="s">
        <v>274</v>
      </c>
      <c r="C269" s="17">
        <v>1200</v>
      </c>
      <c r="D269" s="20">
        <v>4</v>
      </c>
      <c r="E269" s="20" t="s">
        <v>194</v>
      </c>
      <c r="F269" s="20"/>
    </row>
    <row r="270" s="5" customFormat="1" customHeight="1" spans="1:6">
      <c r="A270" s="17">
        <v>268</v>
      </c>
      <c r="B270" s="20" t="s">
        <v>275</v>
      </c>
      <c r="C270" s="17">
        <v>810</v>
      </c>
      <c r="D270" s="20">
        <v>2</v>
      </c>
      <c r="E270" s="20" t="s">
        <v>194</v>
      </c>
      <c r="F270" s="20"/>
    </row>
    <row r="271" s="5" customFormat="1" customHeight="1" spans="1:6">
      <c r="A271" s="17">
        <v>269</v>
      </c>
      <c r="B271" s="20" t="s">
        <v>276</v>
      </c>
      <c r="C271" s="17">
        <v>710</v>
      </c>
      <c r="D271" s="20">
        <v>2</v>
      </c>
      <c r="E271" s="20" t="s">
        <v>194</v>
      </c>
      <c r="F271" s="20"/>
    </row>
    <row r="272" s="5" customFormat="1" customHeight="1" spans="1:6">
      <c r="A272" s="17">
        <v>270</v>
      </c>
      <c r="B272" s="20" t="s">
        <v>277</v>
      </c>
      <c r="C272" s="17">
        <v>455</v>
      </c>
      <c r="D272" s="20">
        <v>1</v>
      </c>
      <c r="E272" s="20" t="s">
        <v>194</v>
      </c>
      <c r="F272" s="20"/>
    </row>
    <row r="273" s="5" customFormat="1" customHeight="1" spans="1:6">
      <c r="A273" s="17">
        <v>271</v>
      </c>
      <c r="B273" s="20" t="s">
        <v>278</v>
      </c>
      <c r="C273" s="17">
        <v>1020</v>
      </c>
      <c r="D273" s="20">
        <v>3</v>
      </c>
      <c r="E273" s="20" t="s">
        <v>194</v>
      </c>
      <c r="F273" s="20"/>
    </row>
    <row r="274" s="5" customFormat="1" customHeight="1" spans="1:6">
      <c r="A274" s="17">
        <v>272</v>
      </c>
      <c r="B274" s="20" t="s">
        <v>279</v>
      </c>
      <c r="C274" s="17">
        <v>515</v>
      </c>
      <c r="D274" s="20">
        <v>1</v>
      </c>
      <c r="E274" s="20" t="s">
        <v>194</v>
      </c>
      <c r="F274" s="20"/>
    </row>
    <row r="275" s="5" customFormat="1" customHeight="1" spans="1:6">
      <c r="A275" s="17">
        <v>273</v>
      </c>
      <c r="B275" s="20" t="s">
        <v>280</v>
      </c>
      <c r="C275" s="17">
        <v>420</v>
      </c>
      <c r="D275" s="20">
        <v>1</v>
      </c>
      <c r="E275" s="20" t="s">
        <v>194</v>
      </c>
      <c r="F275" s="20"/>
    </row>
    <row r="276" s="5" customFormat="1" customHeight="1" spans="1:6">
      <c r="A276" s="17">
        <v>274</v>
      </c>
      <c r="B276" s="20" t="s">
        <v>281</v>
      </c>
      <c r="C276" s="17">
        <v>1185</v>
      </c>
      <c r="D276" s="20">
        <v>3</v>
      </c>
      <c r="E276" s="20" t="s">
        <v>194</v>
      </c>
      <c r="F276" s="20"/>
    </row>
    <row r="277" s="5" customFormat="1" customHeight="1" spans="1:6">
      <c r="A277" s="17">
        <v>275</v>
      </c>
      <c r="B277" s="20" t="s">
        <v>282</v>
      </c>
      <c r="C277" s="17">
        <v>800</v>
      </c>
      <c r="D277" s="20">
        <v>2</v>
      </c>
      <c r="E277" s="20" t="s">
        <v>194</v>
      </c>
      <c r="F277" s="20"/>
    </row>
    <row r="278" s="5" customFormat="1" customHeight="1" spans="1:6">
      <c r="A278" s="17">
        <v>276</v>
      </c>
      <c r="B278" s="20" t="s">
        <v>283</v>
      </c>
      <c r="C278" s="17">
        <v>750</v>
      </c>
      <c r="D278" s="20">
        <v>2</v>
      </c>
      <c r="E278" s="20" t="s">
        <v>194</v>
      </c>
      <c r="F278" s="20"/>
    </row>
    <row r="279" s="5" customFormat="1" customHeight="1" spans="1:6">
      <c r="A279" s="17">
        <v>277</v>
      </c>
      <c r="B279" s="20" t="s">
        <v>284</v>
      </c>
      <c r="C279" s="17">
        <v>455</v>
      </c>
      <c r="D279" s="20">
        <v>1</v>
      </c>
      <c r="E279" s="20" t="s">
        <v>194</v>
      </c>
      <c r="F279" s="20"/>
    </row>
    <row r="280" s="5" customFormat="1" customHeight="1" spans="1:6">
      <c r="A280" s="17">
        <v>278</v>
      </c>
      <c r="B280" s="20" t="s">
        <v>285</v>
      </c>
      <c r="C280" s="17">
        <v>750</v>
      </c>
      <c r="D280" s="20">
        <v>2</v>
      </c>
      <c r="E280" s="20" t="s">
        <v>194</v>
      </c>
      <c r="F280" s="20"/>
    </row>
    <row r="281" s="5" customFormat="1" customHeight="1" spans="1:6">
      <c r="A281" s="17">
        <v>279</v>
      </c>
      <c r="B281" s="20" t="s">
        <v>286</v>
      </c>
      <c r="C281" s="17">
        <v>1050</v>
      </c>
      <c r="D281" s="20">
        <v>3</v>
      </c>
      <c r="E281" s="20" t="s">
        <v>194</v>
      </c>
      <c r="F281" s="20"/>
    </row>
    <row r="282" s="5" customFormat="1" customHeight="1" spans="1:6">
      <c r="A282" s="17">
        <v>280</v>
      </c>
      <c r="B282" s="20" t="s">
        <v>287</v>
      </c>
      <c r="C282" s="17">
        <v>900</v>
      </c>
      <c r="D282" s="20">
        <v>2</v>
      </c>
      <c r="E282" s="20" t="s">
        <v>194</v>
      </c>
      <c r="F282" s="20"/>
    </row>
    <row r="283" s="5" customFormat="1" customHeight="1" spans="1:6">
      <c r="A283" s="17">
        <v>281</v>
      </c>
      <c r="B283" s="27" t="s">
        <v>288</v>
      </c>
      <c r="C283" s="17">
        <v>1080</v>
      </c>
      <c r="D283" s="27">
        <v>3</v>
      </c>
      <c r="E283" s="47" t="s">
        <v>194</v>
      </c>
      <c r="F283" s="36"/>
    </row>
    <row r="284" s="5" customFormat="1" customHeight="1" spans="1:6">
      <c r="A284" s="17">
        <v>282</v>
      </c>
      <c r="B284" s="20" t="s">
        <v>289</v>
      </c>
      <c r="C284" s="17">
        <v>480</v>
      </c>
      <c r="D284" s="20">
        <v>1</v>
      </c>
      <c r="E284" s="20" t="s">
        <v>194</v>
      </c>
      <c r="F284" s="20"/>
    </row>
    <row r="285" s="5" customFormat="1" customHeight="1" spans="1:6">
      <c r="A285" s="17">
        <v>283</v>
      </c>
      <c r="B285" s="20" t="s">
        <v>290</v>
      </c>
      <c r="C285" s="17">
        <v>515</v>
      </c>
      <c r="D285" s="20">
        <v>1</v>
      </c>
      <c r="E285" s="20" t="s">
        <v>194</v>
      </c>
      <c r="F285" s="20"/>
    </row>
    <row r="286" s="5" customFormat="1" customHeight="1" spans="1:6">
      <c r="A286" s="17">
        <v>284</v>
      </c>
      <c r="B286" s="20" t="s">
        <v>291</v>
      </c>
      <c r="C286" s="17">
        <v>455</v>
      </c>
      <c r="D286" s="20">
        <v>1</v>
      </c>
      <c r="E286" s="20" t="s">
        <v>194</v>
      </c>
      <c r="F286" s="20"/>
    </row>
    <row r="287" s="5" customFormat="1" customHeight="1" spans="1:6">
      <c r="A287" s="17">
        <v>285</v>
      </c>
      <c r="B287" s="20" t="s">
        <v>292</v>
      </c>
      <c r="C287" s="17">
        <v>415</v>
      </c>
      <c r="D287" s="20">
        <v>1</v>
      </c>
      <c r="E287" s="20" t="s">
        <v>194</v>
      </c>
      <c r="F287" s="20"/>
    </row>
    <row r="288" s="5" customFormat="1" customHeight="1" spans="1:6">
      <c r="A288" s="17">
        <v>286</v>
      </c>
      <c r="B288" s="20" t="s">
        <v>293</v>
      </c>
      <c r="C288" s="17">
        <v>440</v>
      </c>
      <c r="D288" s="20">
        <v>1</v>
      </c>
      <c r="E288" s="20" t="s">
        <v>194</v>
      </c>
      <c r="F288" s="20"/>
    </row>
    <row r="289" s="5" customFormat="1" customHeight="1" spans="1:6">
      <c r="A289" s="17">
        <v>287</v>
      </c>
      <c r="B289" s="20" t="s">
        <v>294</v>
      </c>
      <c r="C289" s="17">
        <v>455</v>
      </c>
      <c r="D289" s="20">
        <v>1</v>
      </c>
      <c r="E289" s="20" t="s">
        <v>194</v>
      </c>
      <c r="F289" s="20"/>
    </row>
    <row r="290" s="5" customFormat="1" customHeight="1" spans="1:6">
      <c r="A290" s="17">
        <v>288</v>
      </c>
      <c r="B290" s="20" t="s">
        <v>295</v>
      </c>
      <c r="C290" s="17">
        <v>355</v>
      </c>
      <c r="D290" s="20">
        <v>1</v>
      </c>
      <c r="E290" s="20" t="s">
        <v>194</v>
      </c>
      <c r="F290" s="20"/>
    </row>
    <row r="291" s="5" customFormat="1" customHeight="1" spans="1:6">
      <c r="A291" s="17">
        <v>289</v>
      </c>
      <c r="B291" s="20" t="s">
        <v>296</v>
      </c>
      <c r="C291" s="17">
        <v>710</v>
      </c>
      <c r="D291" s="20">
        <v>2</v>
      </c>
      <c r="E291" s="20" t="s">
        <v>194</v>
      </c>
      <c r="F291" s="20"/>
    </row>
    <row r="292" s="5" customFormat="1" customHeight="1" spans="1:6">
      <c r="A292" s="17">
        <v>290</v>
      </c>
      <c r="B292" s="20" t="s">
        <v>297</v>
      </c>
      <c r="C292" s="17">
        <v>500</v>
      </c>
      <c r="D292" s="20">
        <v>1</v>
      </c>
      <c r="E292" s="20" t="s">
        <v>194</v>
      </c>
      <c r="F292" s="20"/>
    </row>
    <row r="293" s="5" customFormat="1" customHeight="1" spans="1:6">
      <c r="A293" s="17">
        <v>291</v>
      </c>
      <c r="B293" s="20" t="s">
        <v>298</v>
      </c>
      <c r="C293" s="17">
        <v>355</v>
      </c>
      <c r="D293" s="20">
        <v>1</v>
      </c>
      <c r="E293" s="20" t="s">
        <v>194</v>
      </c>
      <c r="F293" s="20"/>
    </row>
    <row r="294" s="5" customFormat="1" customHeight="1" spans="1:6">
      <c r="A294" s="17">
        <v>292</v>
      </c>
      <c r="B294" s="20" t="s">
        <v>299</v>
      </c>
      <c r="C294" s="17">
        <v>1020</v>
      </c>
      <c r="D294" s="20">
        <v>3</v>
      </c>
      <c r="E294" s="20" t="s">
        <v>194</v>
      </c>
      <c r="F294" s="20"/>
    </row>
    <row r="295" s="5" customFormat="1" customHeight="1" spans="1:6">
      <c r="A295" s="17">
        <v>293</v>
      </c>
      <c r="B295" s="20" t="s">
        <v>300</v>
      </c>
      <c r="C295" s="17">
        <v>400</v>
      </c>
      <c r="D295" s="20">
        <v>1</v>
      </c>
      <c r="E295" s="20" t="s">
        <v>194</v>
      </c>
      <c r="F295" s="20"/>
    </row>
    <row r="296" s="5" customFormat="1" customHeight="1" spans="1:6">
      <c r="A296" s="17">
        <v>294</v>
      </c>
      <c r="B296" s="20" t="s">
        <v>301</v>
      </c>
      <c r="C296" s="17">
        <v>710</v>
      </c>
      <c r="D296" s="20">
        <v>2</v>
      </c>
      <c r="E296" s="20" t="s">
        <v>194</v>
      </c>
      <c r="F296" s="20"/>
    </row>
    <row r="297" s="5" customFormat="1" customHeight="1" spans="1:6">
      <c r="A297" s="17">
        <v>295</v>
      </c>
      <c r="B297" s="20" t="s">
        <v>302</v>
      </c>
      <c r="C297" s="17">
        <v>710</v>
      </c>
      <c r="D297" s="20">
        <v>2</v>
      </c>
      <c r="E297" s="20" t="s">
        <v>194</v>
      </c>
      <c r="F297" s="20"/>
    </row>
    <row r="298" s="8" customFormat="1" customHeight="1" spans="1:6">
      <c r="A298" s="17">
        <v>296</v>
      </c>
      <c r="B298" s="29" t="s">
        <v>303</v>
      </c>
      <c r="C298" s="17">
        <v>400</v>
      </c>
      <c r="D298" s="29">
        <v>1</v>
      </c>
      <c r="E298" s="25" t="s">
        <v>194</v>
      </c>
      <c r="F298" s="25"/>
    </row>
    <row r="299" s="5" customFormat="1" customHeight="1" spans="1:6">
      <c r="A299" s="17">
        <v>297</v>
      </c>
      <c r="B299" s="20" t="s">
        <v>304</v>
      </c>
      <c r="C299" s="17">
        <v>1000</v>
      </c>
      <c r="D299" s="20">
        <v>2</v>
      </c>
      <c r="E299" s="20" t="s">
        <v>194</v>
      </c>
      <c r="F299" s="20"/>
    </row>
    <row r="300" s="5" customFormat="1" customHeight="1" spans="1:6">
      <c r="A300" s="17">
        <v>298</v>
      </c>
      <c r="B300" s="20" t="s">
        <v>305</v>
      </c>
      <c r="C300" s="17">
        <v>500</v>
      </c>
      <c r="D300" s="20">
        <v>1</v>
      </c>
      <c r="E300" s="20" t="s">
        <v>194</v>
      </c>
      <c r="F300" s="20"/>
    </row>
    <row r="301" s="5" customFormat="1" customHeight="1" spans="1:6">
      <c r="A301" s="17">
        <v>299</v>
      </c>
      <c r="B301" s="20" t="s">
        <v>306</v>
      </c>
      <c r="C301" s="17">
        <v>435</v>
      </c>
      <c r="D301" s="20">
        <v>1</v>
      </c>
      <c r="E301" s="20" t="s">
        <v>194</v>
      </c>
      <c r="F301" s="20"/>
    </row>
    <row r="302" s="5" customFormat="1" customHeight="1" spans="1:6">
      <c r="A302" s="17">
        <v>300</v>
      </c>
      <c r="B302" s="20" t="s">
        <v>307</v>
      </c>
      <c r="C302" s="17">
        <v>1020</v>
      </c>
      <c r="D302" s="20">
        <v>3</v>
      </c>
      <c r="E302" s="20" t="s">
        <v>194</v>
      </c>
      <c r="F302" s="20"/>
    </row>
    <row r="303" s="5" customFormat="1" customHeight="1" spans="1:6">
      <c r="A303" s="17">
        <v>301</v>
      </c>
      <c r="B303" s="20" t="s">
        <v>308</v>
      </c>
      <c r="C303" s="17">
        <v>425</v>
      </c>
      <c r="D303" s="20">
        <v>1</v>
      </c>
      <c r="E303" s="20" t="s">
        <v>194</v>
      </c>
      <c r="F303" s="20"/>
    </row>
    <row r="304" s="5" customFormat="1" customHeight="1" spans="1:6">
      <c r="A304" s="17">
        <v>302</v>
      </c>
      <c r="B304" s="25" t="s">
        <v>309</v>
      </c>
      <c r="C304" s="17">
        <v>490</v>
      </c>
      <c r="D304" s="25">
        <v>1</v>
      </c>
      <c r="E304" s="20" t="s">
        <v>194</v>
      </c>
      <c r="F304" s="20"/>
    </row>
    <row r="305" s="5" customFormat="1" customHeight="1" spans="1:6">
      <c r="A305" s="17">
        <v>303</v>
      </c>
      <c r="B305" s="25" t="s">
        <v>310</v>
      </c>
      <c r="C305" s="17">
        <v>1020</v>
      </c>
      <c r="D305" s="25">
        <v>3</v>
      </c>
      <c r="E305" s="20" t="s">
        <v>194</v>
      </c>
      <c r="F305" s="20"/>
    </row>
    <row r="306" s="5" customFormat="1" customHeight="1" spans="1:6">
      <c r="A306" s="17">
        <v>304</v>
      </c>
      <c r="B306" s="25" t="s">
        <v>311</v>
      </c>
      <c r="C306" s="17">
        <v>365</v>
      </c>
      <c r="D306" s="25">
        <v>1</v>
      </c>
      <c r="E306" s="20" t="s">
        <v>194</v>
      </c>
      <c r="F306" s="20"/>
    </row>
    <row r="307" s="5" customFormat="1" customHeight="1" spans="1:6">
      <c r="A307" s="17">
        <v>305</v>
      </c>
      <c r="B307" s="25" t="s">
        <v>312</v>
      </c>
      <c r="C307" s="17">
        <v>365</v>
      </c>
      <c r="D307" s="25">
        <v>1</v>
      </c>
      <c r="E307" s="20" t="s">
        <v>194</v>
      </c>
      <c r="F307" s="20"/>
    </row>
    <row r="308" s="5" customFormat="1" customHeight="1" spans="1:6">
      <c r="A308" s="17">
        <v>306</v>
      </c>
      <c r="B308" s="25" t="s">
        <v>313</v>
      </c>
      <c r="C308" s="17">
        <v>800</v>
      </c>
      <c r="D308" s="25">
        <v>2</v>
      </c>
      <c r="E308" s="20" t="s">
        <v>194</v>
      </c>
      <c r="F308" s="20"/>
    </row>
    <row r="309" s="5" customFormat="1" customHeight="1" spans="1:6">
      <c r="A309" s="17">
        <v>307</v>
      </c>
      <c r="B309" s="25" t="s">
        <v>314</v>
      </c>
      <c r="C309" s="17">
        <v>710</v>
      </c>
      <c r="D309" s="25">
        <v>2</v>
      </c>
      <c r="E309" s="20" t="s">
        <v>194</v>
      </c>
      <c r="F309" s="20"/>
    </row>
    <row r="310" s="5" customFormat="1" customHeight="1" spans="1:6">
      <c r="A310" s="17">
        <v>308</v>
      </c>
      <c r="B310" s="48" t="s">
        <v>315</v>
      </c>
      <c r="C310" s="17">
        <v>400</v>
      </c>
      <c r="D310" s="25">
        <v>1</v>
      </c>
      <c r="E310" s="20" t="s">
        <v>194</v>
      </c>
      <c r="F310" s="20"/>
    </row>
    <row r="311" s="5" customFormat="1" customHeight="1" spans="1:6">
      <c r="A311" s="17">
        <v>309</v>
      </c>
      <c r="B311" s="48" t="s">
        <v>316</v>
      </c>
      <c r="C311" s="17">
        <v>710</v>
      </c>
      <c r="D311" s="25">
        <v>2</v>
      </c>
      <c r="E311" s="20" t="s">
        <v>194</v>
      </c>
      <c r="F311" s="20"/>
    </row>
    <row r="312" s="5" customFormat="1" customHeight="1" spans="1:6">
      <c r="A312" s="17">
        <v>310</v>
      </c>
      <c r="B312" s="27" t="s">
        <v>317</v>
      </c>
      <c r="C312" s="17">
        <v>1020</v>
      </c>
      <c r="D312" s="27">
        <v>3</v>
      </c>
      <c r="E312" s="17" t="s">
        <v>194</v>
      </c>
      <c r="F312" s="20"/>
    </row>
    <row r="313" s="5" customFormat="1" customHeight="1" spans="1:6">
      <c r="A313" s="17">
        <v>311</v>
      </c>
      <c r="B313" s="27" t="s">
        <v>318</v>
      </c>
      <c r="C313" s="17">
        <v>445</v>
      </c>
      <c r="D313" s="27">
        <v>1</v>
      </c>
      <c r="E313" s="17" t="s">
        <v>194</v>
      </c>
      <c r="F313" s="20"/>
    </row>
    <row r="314" s="5" customFormat="1" customHeight="1" spans="1:6">
      <c r="A314" s="17">
        <v>312</v>
      </c>
      <c r="B314" s="27" t="s">
        <v>319</v>
      </c>
      <c r="C314" s="17">
        <v>800</v>
      </c>
      <c r="D314" s="27">
        <v>2</v>
      </c>
      <c r="E314" s="17" t="s">
        <v>194</v>
      </c>
      <c r="F314" s="20"/>
    </row>
    <row r="315" s="5" customFormat="1" customHeight="1" spans="1:6">
      <c r="A315" s="17">
        <v>313</v>
      </c>
      <c r="B315" s="27" t="s">
        <v>320</v>
      </c>
      <c r="C315" s="17">
        <v>385</v>
      </c>
      <c r="D315" s="27">
        <v>1</v>
      </c>
      <c r="E315" s="17" t="s">
        <v>194</v>
      </c>
      <c r="F315" s="20"/>
    </row>
    <row r="316" s="5" customFormat="1" customHeight="1" spans="1:6">
      <c r="A316" s="17">
        <v>314</v>
      </c>
      <c r="B316" s="30" t="s">
        <v>321</v>
      </c>
      <c r="C316" s="17">
        <v>400</v>
      </c>
      <c r="D316" s="15">
        <v>1</v>
      </c>
      <c r="E316" s="28" t="s">
        <v>194</v>
      </c>
      <c r="F316" s="32"/>
    </row>
    <row r="317" s="5" customFormat="1" customHeight="1" spans="1:6">
      <c r="A317" s="17">
        <v>315</v>
      </c>
      <c r="B317" s="29" t="s">
        <v>322</v>
      </c>
      <c r="C317" s="17">
        <v>1140</v>
      </c>
      <c r="D317" s="29">
        <v>3</v>
      </c>
      <c r="E317" s="29" t="s">
        <v>194</v>
      </c>
      <c r="F317" s="32"/>
    </row>
    <row r="318" s="5" customFormat="1" customHeight="1" spans="1:6">
      <c r="A318" s="17">
        <v>316</v>
      </c>
      <c r="B318" s="29" t="s">
        <v>323</v>
      </c>
      <c r="C318" s="17">
        <v>400</v>
      </c>
      <c r="D318" s="29">
        <v>1</v>
      </c>
      <c r="E318" s="29" t="s">
        <v>194</v>
      </c>
      <c r="F318" s="32"/>
    </row>
    <row r="319" s="5" customFormat="1" customHeight="1" spans="1:6">
      <c r="A319" s="17">
        <v>317</v>
      </c>
      <c r="B319" s="32" t="s">
        <v>324</v>
      </c>
      <c r="C319" s="17">
        <v>400</v>
      </c>
      <c r="D319" s="29">
        <v>1</v>
      </c>
      <c r="E319" s="29" t="s">
        <v>194</v>
      </c>
      <c r="F319" s="32"/>
    </row>
    <row r="320" s="5" customFormat="1" customHeight="1" spans="1:6">
      <c r="A320" s="17">
        <v>318</v>
      </c>
      <c r="B320" s="32" t="s">
        <v>325</v>
      </c>
      <c r="C320" s="17">
        <v>400</v>
      </c>
      <c r="D320" s="29">
        <v>1</v>
      </c>
      <c r="E320" s="29" t="s">
        <v>194</v>
      </c>
      <c r="F320" s="32"/>
    </row>
    <row r="321" s="5" customFormat="1" customHeight="1" spans="1:6">
      <c r="A321" s="17">
        <v>319</v>
      </c>
      <c r="B321" s="29" t="s">
        <v>326</v>
      </c>
      <c r="C321" s="17">
        <v>1260</v>
      </c>
      <c r="D321" s="29">
        <v>3</v>
      </c>
      <c r="E321" s="29" t="s">
        <v>194</v>
      </c>
      <c r="F321" s="32"/>
    </row>
    <row r="322" s="5" customFormat="1" customHeight="1" spans="1:6">
      <c r="A322" s="17">
        <v>320</v>
      </c>
      <c r="B322" s="49" t="s">
        <v>327</v>
      </c>
      <c r="C322" s="17">
        <v>400</v>
      </c>
      <c r="D322" s="29">
        <v>1</v>
      </c>
      <c r="E322" s="29" t="s">
        <v>194</v>
      </c>
      <c r="F322" s="32"/>
    </row>
    <row r="323" s="5" customFormat="1" customHeight="1" spans="1:6">
      <c r="A323" s="17">
        <v>321</v>
      </c>
      <c r="B323" s="47" t="s">
        <v>328</v>
      </c>
      <c r="C323" s="50">
        <v>450</v>
      </c>
      <c r="D323" s="47">
        <v>1</v>
      </c>
      <c r="E323" s="27" t="s">
        <v>194</v>
      </c>
      <c r="F323" s="32"/>
    </row>
    <row r="324" s="5" customFormat="1" customHeight="1" spans="1:6">
      <c r="A324" s="17">
        <v>322</v>
      </c>
      <c r="B324" s="38" t="s">
        <v>329</v>
      </c>
      <c r="C324" s="50">
        <v>400</v>
      </c>
      <c r="D324" s="47">
        <v>1</v>
      </c>
      <c r="E324" s="27" t="s">
        <v>194</v>
      </c>
      <c r="F324" s="32"/>
    </row>
    <row r="325" s="9" customFormat="1" customHeight="1" spans="1:6">
      <c r="A325" s="17">
        <v>323</v>
      </c>
      <c r="B325" s="33" t="s">
        <v>330</v>
      </c>
      <c r="C325" s="34">
        <v>400</v>
      </c>
      <c r="D325" s="27">
        <v>1</v>
      </c>
      <c r="E325" s="27" t="s">
        <v>194</v>
      </c>
      <c r="F325" s="36"/>
    </row>
    <row r="326" s="5" customFormat="1" customHeight="1" spans="1:6">
      <c r="A326" s="17">
        <v>324</v>
      </c>
      <c r="B326" s="31" t="s">
        <v>331</v>
      </c>
      <c r="C326" s="18">
        <v>1975</v>
      </c>
      <c r="D326" s="27">
        <v>5</v>
      </c>
      <c r="E326" s="27" t="s">
        <v>194</v>
      </c>
      <c r="F326" s="32"/>
    </row>
    <row r="327" s="5" customFormat="1" customHeight="1" spans="1:6">
      <c r="A327" s="17">
        <v>325</v>
      </c>
      <c r="B327" s="38" t="s">
        <v>332</v>
      </c>
      <c r="C327" s="18">
        <v>1660</v>
      </c>
      <c r="D327" s="27">
        <v>4</v>
      </c>
      <c r="E327" s="27" t="s">
        <v>194</v>
      </c>
      <c r="F327" s="32"/>
    </row>
    <row r="328" s="5" customFormat="1" customHeight="1" spans="1:6">
      <c r="A328" s="17">
        <v>326</v>
      </c>
      <c r="B328" s="16" t="s">
        <v>333</v>
      </c>
      <c r="C328" s="17">
        <v>400</v>
      </c>
      <c r="D328" s="17">
        <v>1</v>
      </c>
      <c r="E328" s="27" t="s">
        <v>194</v>
      </c>
      <c r="F328" s="32"/>
    </row>
    <row r="329" s="5" customFormat="1" customHeight="1" spans="1:6">
      <c r="A329" s="17">
        <v>327</v>
      </c>
      <c r="B329" s="51" t="s">
        <v>334</v>
      </c>
      <c r="C329" s="17">
        <v>1520</v>
      </c>
      <c r="D329" s="17">
        <v>4</v>
      </c>
      <c r="E329" s="27" t="s">
        <v>194</v>
      </c>
      <c r="F329" s="32"/>
    </row>
    <row r="330" s="5" customFormat="1" customHeight="1" spans="1:6">
      <c r="A330" s="17">
        <v>328</v>
      </c>
      <c r="B330" s="16" t="s">
        <v>335</v>
      </c>
      <c r="C330" s="17">
        <v>400</v>
      </c>
      <c r="D330" s="17">
        <v>1</v>
      </c>
      <c r="E330" s="27" t="s">
        <v>194</v>
      </c>
      <c r="F330" s="32"/>
    </row>
    <row r="331" s="5" customFormat="1" customHeight="1" spans="1:6">
      <c r="A331" s="17">
        <v>329</v>
      </c>
      <c r="B331" s="43" t="s">
        <v>336</v>
      </c>
      <c r="C331" s="34">
        <v>470</v>
      </c>
      <c r="D331" s="34">
        <v>1</v>
      </c>
      <c r="E331" s="27" t="s">
        <v>194</v>
      </c>
      <c r="F331" s="34"/>
    </row>
    <row r="332" s="5" customFormat="1" customHeight="1" spans="1:6">
      <c r="A332" s="17">
        <v>330</v>
      </c>
      <c r="B332" s="16" t="s">
        <v>337</v>
      </c>
      <c r="C332" s="17">
        <v>640</v>
      </c>
      <c r="D332" s="27">
        <v>1</v>
      </c>
      <c r="E332" s="16" t="s">
        <v>194</v>
      </c>
      <c r="F332" s="34"/>
    </row>
    <row r="333" s="5" customFormat="1" customHeight="1" spans="1:6">
      <c r="A333" s="17">
        <v>331</v>
      </c>
      <c r="B333" s="16" t="s">
        <v>338</v>
      </c>
      <c r="C333" s="17">
        <v>1520</v>
      </c>
      <c r="D333" s="27">
        <v>4</v>
      </c>
      <c r="E333" s="16" t="s">
        <v>194</v>
      </c>
      <c r="F333" s="34"/>
    </row>
    <row r="334" s="5" customFormat="1" customHeight="1" spans="1:6">
      <c r="A334" s="17">
        <v>332</v>
      </c>
      <c r="B334" s="29" t="s">
        <v>339</v>
      </c>
      <c r="C334" s="17">
        <v>770</v>
      </c>
      <c r="D334" s="20">
        <v>2</v>
      </c>
      <c r="E334" s="29" t="s">
        <v>194</v>
      </c>
      <c r="F334" s="20"/>
    </row>
    <row r="335" s="6" customFormat="1" customHeight="1" spans="1:6">
      <c r="A335" s="17">
        <v>333</v>
      </c>
      <c r="B335" s="43" t="s">
        <v>340</v>
      </c>
      <c r="C335" s="17">
        <v>1200</v>
      </c>
      <c r="D335" s="52">
        <v>3</v>
      </c>
      <c r="E335" s="43" t="s">
        <v>194</v>
      </c>
      <c r="F335" s="34"/>
    </row>
    <row r="336" s="6" customFormat="1" customHeight="1" spans="1:6">
      <c r="A336" s="17">
        <v>334</v>
      </c>
      <c r="B336" s="43" t="s">
        <v>341</v>
      </c>
      <c r="C336" s="17">
        <v>450</v>
      </c>
      <c r="D336" s="52">
        <v>1</v>
      </c>
      <c r="E336" s="43" t="s">
        <v>194</v>
      </c>
      <c r="F336" s="34"/>
    </row>
    <row r="337" s="5" customFormat="1" customHeight="1" spans="1:6">
      <c r="A337" s="17">
        <v>335</v>
      </c>
      <c r="B337" s="53" t="s">
        <v>342</v>
      </c>
      <c r="C337" s="17">
        <v>400</v>
      </c>
      <c r="D337" s="17">
        <v>1</v>
      </c>
      <c r="E337" s="43" t="s">
        <v>194</v>
      </c>
      <c r="F337" s="17"/>
    </row>
    <row r="338" s="5" customFormat="1" customHeight="1" spans="1:6">
      <c r="A338" s="17">
        <v>336</v>
      </c>
      <c r="B338" s="54" t="s">
        <v>343</v>
      </c>
      <c r="C338" s="17">
        <v>1600</v>
      </c>
      <c r="D338" s="17">
        <v>4</v>
      </c>
      <c r="E338" s="43" t="s">
        <v>194</v>
      </c>
      <c r="F338" s="17"/>
    </row>
    <row r="339" s="5" customFormat="1" customHeight="1" spans="1:6">
      <c r="A339" s="17">
        <v>337</v>
      </c>
      <c r="B339" s="16" t="s">
        <v>344</v>
      </c>
      <c r="C339" s="34">
        <v>400</v>
      </c>
      <c r="D339" s="55">
        <v>1</v>
      </c>
      <c r="E339" s="43" t="s">
        <v>194</v>
      </c>
      <c r="F339" s="34"/>
    </row>
    <row r="340" s="5" customFormat="1" customHeight="1" spans="1:6">
      <c r="A340" s="17">
        <v>338</v>
      </c>
      <c r="B340" s="16" t="s">
        <v>345</v>
      </c>
      <c r="C340" s="34">
        <v>1200</v>
      </c>
      <c r="D340" s="55">
        <v>3</v>
      </c>
      <c r="E340" s="56" t="s">
        <v>194</v>
      </c>
      <c r="F340" s="34"/>
    </row>
    <row r="341" s="5" customFormat="1" customHeight="1" spans="1:6">
      <c r="A341" s="17">
        <v>339</v>
      </c>
      <c r="B341" s="16" t="s">
        <v>346</v>
      </c>
      <c r="C341" s="34">
        <v>1200</v>
      </c>
      <c r="D341" s="55">
        <v>3</v>
      </c>
      <c r="E341" s="56" t="s">
        <v>194</v>
      </c>
      <c r="F341" s="34"/>
    </row>
    <row r="342" s="5" customFormat="1" customHeight="1" spans="1:6">
      <c r="A342" s="17">
        <v>340</v>
      </c>
      <c r="B342" s="20" t="s">
        <v>347</v>
      </c>
      <c r="C342" s="17">
        <v>515</v>
      </c>
      <c r="D342" s="20">
        <v>1</v>
      </c>
      <c r="E342" s="20" t="s">
        <v>194</v>
      </c>
      <c r="F342" s="20"/>
    </row>
    <row r="343" s="5" customFormat="1" customHeight="1" spans="1:6">
      <c r="A343" s="17">
        <v>341</v>
      </c>
      <c r="B343" s="21" t="s">
        <v>348</v>
      </c>
      <c r="C343" s="17">
        <v>800</v>
      </c>
      <c r="D343" s="20">
        <v>2</v>
      </c>
      <c r="E343" s="20" t="s">
        <v>194</v>
      </c>
      <c r="F343" s="20"/>
    </row>
    <row r="344" s="5" customFormat="1" customHeight="1" spans="1:6">
      <c r="A344" s="17">
        <v>342</v>
      </c>
      <c r="B344" s="20" t="s">
        <v>349</v>
      </c>
      <c r="C344" s="17">
        <v>515</v>
      </c>
      <c r="D344" s="20">
        <v>1</v>
      </c>
      <c r="E344" s="20" t="s">
        <v>194</v>
      </c>
      <c r="F344" s="20"/>
    </row>
    <row r="345" s="5" customFormat="1" customHeight="1" spans="1:6">
      <c r="A345" s="17">
        <v>343</v>
      </c>
      <c r="B345" s="20" t="s">
        <v>350</v>
      </c>
      <c r="C345" s="17">
        <v>415</v>
      </c>
      <c r="D345" s="20">
        <v>1</v>
      </c>
      <c r="E345" s="20" t="s">
        <v>194</v>
      </c>
      <c r="F345" s="20"/>
    </row>
    <row r="346" s="5" customFormat="1" customHeight="1" spans="1:6">
      <c r="A346" s="17">
        <v>344</v>
      </c>
      <c r="B346" s="22" t="s">
        <v>351</v>
      </c>
      <c r="C346" s="17">
        <v>515</v>
      </c>
      <c r="D346" s="20">
        <v>1</v>
      </c>
      <c r="E346" s="20" t="s">
        <v>352</v>
      </c>
      <c r="F346" s="20"/>
    </row>
    <row r="347" s="5" customFormat="1" customHeight="1" spans="1:6">
      <c r="A347" s="17">
        <v>345</v>
      </c>
      <c r="B347" s="22" t="s">
        <v>353</v>
      </c>
      <c r="C347" s="17">
        <v>455</v>
      </c>
      <c r="D347" s="20">
        <v>1</v>
      </c>
      <c r="E347" s="20" t="s">
        <v>352</v>
      </c>
      <c r="F347" s="20"/>
    </row>
    <row r="348" s="5" customFormat="1" customHeight="1" spans="1:6">
      <c r="A348" s="17">
        <v>346</v>
      </c>
      <c r="B348" s="22" t="s">
        <v>354</v>
      </c>
      <c r="C348" s="17">
        <v>1155</v>
      </c>
      <c r="D348" s="20">
        <v>3</v>
      </c>
      <c r="E348" s="20" t="s">
        <v>352</v>
      </c>
      <c r="F348" s="20"/>
    </row>
    <row r="349" s="5" customFormat="1" customHeight="1" spans="1:6">
      <c r="A349" s="17">
        <v>347</v>
      </c>
      <c r="B349" s="22" t="s">
        <v>355</v>
      </c>
      <c r="C349" s="17">
        <v>495</v>
      </c>
      <c r="D349" s="20">
        <v>1</v>
      </c>
      <c r="E349" s="20" t="s">
        <v>352</v>
      </c>
      <c r="F349" s="20"/>
    </row>
    <row r="350" s="5" customFormat="1" customHeight="1" spans="1:6">
      <c r="A350" s="17">
        <v>348</v>
      </c>
      <c r="B350" s="22" t="s">
        <v>356</v>
      </c>
      <c r="C350" s="17">
        <v>565</v>
      </c>
      <c r="D350" s="20">
        <v>1</v>
      </c>
      <c r="E350" s="20" t="s">
        <v>352</v>
      </c>
      <c r="F350" s="20"/>
    </row>
    <row r="351" s="5" customFormat="1" customHeight="1" spans="1:6">
      <c r="A351" s="17">
        <v>349</v>
      </c>
      <c r="B351" s="22" t="s">
        <v>357</v>
      </c>
      <c r="C351" s="17">
        <v>495</v>
      </c>
      <c r="D351" s="20">
        <v>1</v>
      </c>
      <c r="E351" s="20" t="s">
        <v>352</v>
      </c>
      <c r="F351" s="20"/>
    </row>
    <row r="352" s="5" customFormat="1" customHeight="1" spans="1:6">
      <c r="A352" s="17">
        <v>350</v>
      </c>
      <c r="B352" s="22" t="s">
        <v>358</v>
      </c>
      <c r="C352" s="17">
        <v>770</v>
      </c>
      <c r="D352" s="20">
        <v>2</v>
      </c>
      <c r="E352" s="20" t="s">
        <v>352</v>
      </c>
      <c r="F352" s="20"/>
    </row>
    <row r="353" s="5" customFormat="1" customHeight="1" spans="1:6">
      <c r="A353" s="17">
        <v>351</v>
      </c>
      <c r="B353" s="22" t="s">
        <v>359</v>
      </c>
      <c r="C353" s="17">
        <v>750</v>
      </c>
      <c r="D353" s="20">
        <v>2</v>
      </c>
      <c r="E353" s="20" t="s">
        <v>352</v>
      </c>
      <c r="F353" s="20"/>
    </row>
    <row r="354" s="5" customFormat="1" customHeight="1" spans="1:6">
      <c r="A354" s="17">
        <v>352</v>
      </c>
      <c r="B354" s="21" t="s">
        <v>360</v>
      </c>
      <c r="C354" s="17">
        <v>460</v>
      </c>
      <c r="D354" s="20">
        <v>1</v>
      </c>
      <c r="E354" s="20" t="s">
        <v>352</v>
      </c>
      <c r="F354" s="20"/>
    </row>
    <row r="355" s="5" customFormat="1" customHeight="1" spans="1:6">
      <c r="A355" s="17">
        <v>353</v>
      </c>
      <c r="B355" s="22" t="s">
        <v>361</v>
      </c>
      <c r="C355" s="17">
        <v>400</v>
      </c>
      <c r="D355" s="20">
        <v>1</v>
      </c>
      <c r="E355" s="20" t="s">
        <v>352</v>
      </c>
      <c r="F355" s="20"/>
    </row>
    <row r="356" s="5" customFormat="1" customHeight="1" spans="1:6">
      <c r="A356" s="17">
        <v>354</v>
      </c>
      <c r="B356" s="22" t="s">
        <v>362</v>
      </c>
      <c r="C356" s="17">
        <v>455</v>
      </c>
      <c r="D356" s="20">
        <v>1</v>
      </c>
      <c r="E356" s="20" t="s">
        <v>352</v>
      </c>
      <c r="F356" s="20"/>
    </row>
    <row r="357" s="5" customFormat="1" customHeight="1" spans="1:6">
      <c r="A357" s="17">
        <v>355</v>
      </c>
      <c r="B357" s="22" t="s">
        <v>363</v>
      </c>
      <c r="C357" s="17">
        <v>400</v>
      </c>
      <c r="D357" s="20">
        <v>1</v>
      </c>
      <c r="E357" s="20" t="s">
        <v>352</v>
      </c>
      <c r="F357" s="20"/>
    </row>
    <row r="358" s="5" customFormat="1" customHeight="1" spans="1:6">
      <c r="A358" s="17">
        <v>356</v>
      </c>
      <c r="B358" s="22" t="s">
        <v>364</v>
      </c>
      <c r="C358" s="17">
        <v>505</v>
      </c>
      <c r="D358" s="20">
        <v>1</v>
      </c>
      <c r="E358" s="20" t="s">
        <v>352</v>
      </c>
      <c r="F358" s="20"/>
    </row>
    <row r="359" s="5" customFormat="1" customHeight="1" spans="1:6">
      <c r="A359" s="17">
        <v>357</v>
      </c>
      <c r="B359" s="22" t="s">
        <v>365</v>
      </c>
      <c r="C359" s="17">
        <v>475</v>
      </c>
      <c r="D359" s="20">
        <v>1</v>
      </c>
      <c r="E359" s="20" t="s">
        <v>352</v>
      </c>
      <c r="F359" s="20"/>
    </row>
    <row r="360" s="5" customFormat="1" customHeight="1" spans="1:6">
      <c r="A360" s="17">
        <v>358</v>
      </c>
      <c r="B360" s="22" t="s">
        <v>366</v>
      </c>
      <c r="C360" s="17">
        <v>575</v>
      </c>
      <c r="D360" s="20">
        <v>1</v>
      </c>
      <c r="E360" s="20" t="s">
        <v>352</v>
      </c>
      <c r="F360" s="20"/>
    </row>
    <row r="361" s="5" customFormat="1" customHeight="1" spans="1:6">
      <c r="A361" s="17">
        <v>359</v>
      </c>
      <c r="B361" s="22" t="s">
        <v>367</v>
      </c>
      <c r="C361" s="17">
        <v>455</v>
      </c>
      <c r="D361" s="20">
        <v>1</v>
      </c>
      <c r="E361" s="20" t="s">
        <v>352</v>
      </c>
      <c r="F361" s="20"/>
    </row>
    <row r="362" s="5" customFormat="1" customHeight="1" spans="1:6">
      <c r="A362" s="17">
        <v>360</v>
      </c>
      <c r="B362" s="22" t="s">
        <v>368</v>
      </c>
      <c r="C362" s="17">
        <v>455</v>
      </c>
      <c r="D362" s="20">
        <v>1</v>
      </c>
      <c r="E362" s="20" t="s">
        <v>352</v>
      </c>
      <c r="F362" s="20"/>
    </row>
    <row r="363" s="5" customFormat="1" customHeight="1" spans="1:6">
      <c r="A363" s="17">
        <v>361</v>
      </c>
      <c r="B363" s="22" t="s">
        <v>369</v>
      </c>
      <c r="C363" s="17">
        <v>445</v>
      </c>
      <c r="D363" s="20">
        <v>1</v>
      </c>
      <c r="E363" s="20" t="s">
        <v>352</v>
      </c>
      <c r="F363" s="20"/>
    </row>
    <row r="364" s="5" customFormat="1" customHeight="1" spans="1:6">
      <c r="A364" s="17">
        <v>362</v>
      </c>
      <c r="B364" s="22" t="s">
        <v>370</v>
      </c>
      <c r="C364" s="17">
        <v>810</v>
      </c>
      <c r="D364" s="20">
        <v>2</v>
      </c>
      <c r="E364" s="20" t="s">
        <v>352</v>
      </c>
      <c r="F364" s="20"/>
    </row>
    <row r="365" s="5" customFormat="1" customHeight="1" spans="1:6">
      <c r="A365" s="17">
        <v>363</v>
      </c>
      <c r="B365" s="22" t="s">
        <v>371</v>
      </c>
      <c r="C365" s="17">
        <v>440</v>
      </c>
      <c r="D365" s="20">
        <v>1</v>
      </c>
      <c r="E365" s="20" t="s">
        <v>352</v>
      </c>
      <c r="F365" s="20"/>
    </row>
    <row r="366" s="5" customFormat="1" customHeight="1" spans="1:6">
      <c r="A366" s="17">
        <v>364</v>
      </c>
      <c r="B366" s="21" t="s">
        <v>372</v>
      </c>
      <c r="C366" s="17">
        <v>400</v>
      </c>
      <c r="D366" s="20">
        <v>1</v>
      </c>
      <c r="E366" s="20" t="s">
        <v>352</v>
      </c>
      <c r="F366" s="20"/>
    </row>
    <row r="367" s="5" customFormat="1" customHeight="1" spans="1:6">
      <c r="A367" s="17">
        <v>365</v>
      </c>
      <c r="B367" s="22" t="s">
        <v>373</v>
      </c>
      <c r="C367" s="17">
        <v>850</v>
      </c>
      <c r="D367" s="20">
        <v>2</v>
      </c>
      <c r="E367" s="20" t="s">
        <v>352</v>
      </c>
      <c r="F367" s="20"/>
    </row>
    <row r="368" s="5" customFormat="1" customHeight="1" spans="1:6">
      <c r="A368" s="17">
        <v>366</v>
      </c>
      <c r="B368" s="20" t="s">
        <v>374</v>
      </c>
      <c r="C368" s="17">
        <v>485</v>
      </c>
      <c r="D368" s="20">
        <v>1</v>
      </c>
      <c r="E368" s="20" t="s">
        <v>352</v>
      </c>
      <c r="F368" s="20"/>
    </row>
    <row r="369" s="5" customFormat="1" customHeight="1" spans="1:6">
      <c r="A369" s="17">
        <v>367</v>
      </c>
      <c r="B369" s="22" t="s">
        <v>375</v>
      </c>
      <c r="C369" s="17">
        <v>830</v>
      </c>
      <c r="D369" s="20">
        <v>2</v>
      </c>
      <c r="E369" s="20" t="s">
        <v>352</v>
      </c>
      <c r="F369" s="20"/>
    </row>
    <row r="370" s="5" customFormat="1" customHeight="1" spans="1:6">
      <c r="A370" s="17">
        <v>368</v>
      </c>
      <c r="B370" s="22" t="s">
        <v>376</v>
      </c>
      <c r="C370" s="17">
        <v>380</v>
      </c>
      <c r="D370" s="20">
        <v>1</v>
      </c>
      <c r="E370" s="20" t="s">
        <v>352</v>
      </c>
      <c r="F370" s="20"/>
    </row>
    <row r="371" s="5" customFormat="1" customHeight="1" spans="1:6">
      <c r="A371" s="17">
        <v>369</v>
      </c>
      <c r="B371" s="22" t="s">
        <v>377</v>
      </c>
      <c r="C371" s="17">
        <v>405</v>
      </c>
      <c r="D371" s="20">
        <v>1</v>
      </c>
      <c r="E371" s="20" t="s">
        <v>352</v>
      </c>
      <c r="F371" s="20"/>
    </row>
    <row r="372" s="5" customFormat="1" customHeight="1" spans="1:6">
      <c r="A372" s="17">
        <v>370</v>
      </c>
      <c r="B372" s="22" t="s">
        <v>378</v>
      </c>
      <c r="C372" s="17">
        <v>1065</v>
      </c>
      <c r="D372" s="20">
        <v>3</v>
      </c>
      <c r="E372" s="20" t="s">
        <v>352</v>
      </c>
      <c r="F372" s="20"/>
    </row>
    <row r="373" s="5" customFormat="1" customHeight="1" spans="1:6">
      <c r="A373" s="17">
        <v>371</v>
      </c>
      <c r="B373" s="22" t="s">
        <v>379</v>
      </c>
      <c r="C373" s="17">
        <v>515</v>
      </c>
      <c r="D373" s="20">
        <v>1</v>
      </c>
      <c r="E373" s="20" t="s">
        <v>352</v>
      </c>
      <c r="F373" s="20"/>
    </row>
    <row r="374" s="5" customFormat="1" customHeight="1" spans="1:6">
      <c r="A374" s="17">
        <v>372</v>
      </c>
      <c r="B374" s="22" t="s">
        <v>380</v>
      </c>
      <c r="C374" s="17">
        <v>455</v>
      </c>
      <c r="D374" s="20">
        <v>1</v>
      </c>
      <c r="E374" s="20" t="s">
        <v>352</v>
      </c>
      <c r="F374" s="20"/>
    </row>
    <row r="375" s="5" customFormat="1" customHeight="1" spans="1:6">
      <c r="A375" s="17">
        <v>373</v>
      </c>
      <c r="B375" s="22" t="s">
        <v>381</v>
      </c>
      <c r="C375" s="17">
        <v>515</v>
      </c>
      <c r="D375" s="20">
        <v>1</v>
      </c>
      <c r="E375" s="20" t="s">
        <v>352</v>
      </c>
      <c r="F375" s="20"/>
    </row>
    <row r="376" s="5" customFormat="1" customHeight="1" spans="1:6">
      <c r="A376" s="17">
        <v>374</v>
      </c>
      <c r="B376" s="22" t="s">
        <v>382</v>
      </c>
      <c r="C376" s="17">
        <v>870</v>
      </c>
      <c r="D376" s="20">
        <v>2</v>
      </c>
      <c r="E376" s="20" t="s">
        <v>352</v>
      </c>
      <c r="F376" s="20"/>
    </row>
    <row r="377" s="5" customFormat="1" customHeight="1" spans="1:6">
      <c r="A377" s="17">
        <v>375</v>
      </c>
      <c r="B377" s="22" t="s">
        <v>383</v>
      </c>
      <c r="C377" s="17">
        <v>525</v>
      </c>
      <c r="D377" s="20">
        <v>1</v>
      </c>
      <c r="E377" s="20" t="s">
        <v>352</v>
      </c>
      <c r="F377" s="20"/>
    </row>
    <row r="378" s="5" customFormat="1" customHeight="1" spans="1:6">
      <c r="A378" s="17">
        <v>376</v>
      </c>
      <c r="B378" s="57" t="s">
        <v>384</v>
      </c>
      <c r="C378" s="17">
        <v>760</v>
      </c>
      <c r="D378" s="20">
        <v>2</v>
      </c>
      <c r="E378" s="20" t="s">
        <v>352</v>
      </c>
      <c r="F378" s="20"/>
    </row>
    <row r="379" s="5" customFormat="1" customHeight="1" spans="1:6">
      <c r="A379" s="17">
        <v>377</v>
      </c>
      <c r="B379" s="22" t="s">
        <v>385</v>
      </c>
      <c r="C379" s="17">
        <v>1065</v>
      </c>
      <c r="D379" s="20">
        <v>3</v>
      </c>
      <c r="E379" s="20" t="s">
        <v>352</v>
      </c>
      <c r="F379" s="20"/>
    </row>
    <row r="380" s="5" customFormat="1" customHeight="1" spans="1:6">
      <c r="A380" s="17">
        <v>378</v>
      </c>
      <c r="B380" s="22" t="s">
        <v>386</v>
      </c>
      <c r="C380" s="17">
        <v>1020</v>
      </c>
      <c r="D380" s="20">
        <v>3</v>
      </c>
      <c r="E380" s="20" t="s">
        <v>352</v>
      </c>
      <c r="F380" s="20"/>
    </row>
    <row r="381" s="5" customFormat="1" customHeight="1" spans="1:6">
      <c r="A381" s="17">
        <v>379</v>
      </c>
      <c r="B381" s="21" t="s">
        <v>387</v>
      </c>
      <c r="C381" s="17">
        <v>415</v>
      </c>
      <c r="D381" s="20">
        <v>1</v>
      </c>
      <c r="E381" s="20" t="s">
        <v>352</v>
      </c>
      <c r="F381" s="20"/>
    </row>
    <row r="382" s="5" customFormat="1" customHeight="1" spans="1:6">
      <c r="A382" s="17">
        <v>380</v>
      </c>
      <c r="B382" s="22" t="s">
        <v>388</v>
      </c>
      <c r="C382" s="17">
        <v>740</v>
      </c>
      <c r="D382" s="20">
        <v>2</v>
      </c>
      <c r="E382" s="20" t="s">
        <v>352</v>
      </c>
      <c r="F382" s="20"/>
    </row>
    <row r="383" s="5" customFormat="1" customHeight="1" spans="1:6">
      <c r="A383" s="17">
        <v>381</v>
      </c>
      <c r="B383" s="22" t="s">
        <v>389</v>
      </c>
      <c r="C383" s="17">
        <v>720</v>
      </c>
      <c r="D383" s="20">
        <v>2</v>
      </c>
      <c r="E383" s="20" t="s">
        <v>352</v>
      </c>
      <c r="F383" s="20"/>
    </row>
    <row r="384" s="5" customFormat="1" customHeight="1" spans="1:6">
      <c r="A384" s="17">
        <v>382</v>
      </c>
      <c r="B384" s="22" t="s">
        <v>390</v>
      </c>
      <c r="C384" s="17">
        <v>940</v>
      </c>
      <c r="D384" s="20">
        <v>2</v>
      </c>
      <c r="E384" s="20" t="s">
        <v>352</v>
      </c>
      <c r="F384" s="20"/>
    </row>
    <row r="385" s="5" customFormat="1" customHeight="1" spans="1:6">
      <c r="A385" s="17">
        <v>383</v>
      </c>
      <c r="B385" s="22" t="s">
        <v>391</v>
      </c>
      <c r="C385" s="17">
        <v>1065</v>
      </c>
      <c r="D385" s="20">
        <v>3</v>
      </c>
      <c r="E385" s="20" t="s">
        <v>352</v>
      </c>
      <c r="F385" s="20"/>
    </row>
    <row r="386" s="5" customFormat="1" customHeight="1" spans="1:6">
      <c r="A386" s="17">
        <v>384</v>
      </c>
      <c r="B386" s="22" t="s">
        <v>392</v>
      </c>
      <c r="C386" s="17">
        <v>870</v>
      </c>
      <c r="D386" s="20">
        <v>2</v>
      </c>
      <c r="E386" s="20" t="s">
        <v>352</v>
      </c>
      <c r="F386" s="20"/>
    </row>
    <row r="387" s="5" customFormat="1" customHeight="1" spans="1:6">
      <c r="A387" s="17">
        <v>385</v>
      </c>
      <c r="B387" s="22" t="s">
        <v>393</v>
      </c>
      <c r="C387" s="17">
        <v>425</v>
      </c>
      <c r="D387" s="20">
        <v>1</v>
      </c>
      <c r="E387" s="20" t="s">
        <v>352</v>
      </c>
      <c r="F387" s="20"/>
    </row>
    <row r="388" s="5" customFormat="1" customHeight="1" spans="1:6">
      <c r="A388" s="17">
        <v>386</v>
      </c>
      <c r="B388" s="22" t="s">
        <v>394</v>
      </c>
      <c r="C388" s="17">
        <v>380</v>
      </c>
      <c r="D388" s="20">
        <v>1</v>
      </c>
      <c r="E388" s="20" t="s">
        <v>352</v>
      </c>
      <c r="F388" s="20"/>
    </row>
    <row r="389" s="5" customFormat="1" customHeight="1" spans="1:6">
      <c r="A389" s="17">
        <v>387</v>
      </c>
      <c r="B389" s="22" t="s">
        <v>395</v>
      </c>
      <c r="C389" s="17">
        <v>405</v>
      </c>
      <c r="D389" s="20">
        <v>1</v>
      </c>
      <c r="E389" s="20" t="s">
        <v>352</v>
      </c>
      <c r="F389" s="20"/>
    </row>
    <row r="390" s="5" customFormat="1" customHeight="1" spans="1:6">
      <c r="A390" s="17">
        <v>388</v>
      </c>
      <c r="B390" s="22" t="s">
        <v>396</v>
      </c>
      <c r="C390" s="17">
        <v>415</v>
      </c>
      <c r="D390" s="20">
        <v>1</v>
      </c>
      <c r="E390" s="20" t="s">
        <v>352</v>
      </c>
      <c r="F390" s="20"/>
    </row>
    <row r="391" s="5" customFormat="1" customHeight="1" spans="1:6">
      <c r="A391" s="17">
        <v>389</v>
      </c>
      <c r="B391" s="21" t="s">
        <v>397</v>
      </c>
      <c r="C391" s="17">
        <v>400</v>
      </c>
      <c r="D391" s="20">
        <v>1</v>
      </c>
      <c r="E391" s="20" t="s">
        <v>352</v>
      </c>
      <c r="F391" s="20"/>
    </row>
    <row r="392" s="5" customFormat="1" customHeight="1" spans="1:6">
      <c r="A392" s="17">
        <v>390</v>
      </c>
      <c r="B392" s="22" t="s">
        <v>398</v>
      </c>
      <c r="C392" s="17">
        <v>770</v>
      </c>
      <c r="D392" s="20">
        <v>2</v>
      </c>
      <c r="E392" s="20" t="s">
        <v>352</v>
      </c>
      <c r="F392" s="20"/>
    </row>
    <row r="393" s="5" customFormat="1" customHeight="1" spans="1:6">
      <c r="A393" s="17">
        <v>391</v>
      </c>
      <c r="B393" s="22" t="s">
        <v>399</v>
      </c>
      <c r="C393" s="17">
        <v>1200</v>
      </c>
      <c r="D393" s="20">
        <v>3</v>
      </c>
      <c r="E393" s="20" t="s">
        <v>352</v>
      </c>
      <c r="F393" s="20"/>
    </row>
    <row r="394" s="5" customFormat="1" customHeight="1" spans="1:6">
      <c r="A394" s="17">
        <v>392</v>
      </c>
      <c r="B394" s="22" t="s">
        <v>400</v>
      </c>
      <c r="C394" s="17">
        <v>490</v>
      </c>
      <c r="D394" s="20">
        <v>1</v>
      </c>
      <c r="E394" s="20" t="s">
        <v>352</v>
      </c>
      <c r="F394" s="20"/>
    </row>
    <row r="395" s="5" customFormat="1" customHeight="1" spans="1:6">
      <c r="A395" s="17">
        <v>393</v>
      </c>
      <c r="B395" s="22" t="s">
        <v>401</v>
      </c>
      <c r="C395" s="17">
        <v>740</v>
      </c>
      <c r="D395" s="20">
        <v>2</v>
      </c>
      <c r="E395" s="20" t="s">
        <v>352</v>
      </c>
      <c r="F395" s="20"/>
    </row>
    <row r="396" s="5" customFormat="1" customHeight="1" spans="1:6">
      <c r="A396" s="17">
        <v>394</v>
      </c>
      <c r="B396" s="22" t="s">
        <v>402</v>
      </c>
      <c r="C396" s="17">
        <v>730</v>
      </c>
      <c r="D396" s="20">
        <v>2</v>
      </c>
      <c r="E396" s="20" t="s">
        <v>352</v>
      </c>
      <c r="F396" s="20"/>
    </row>
    <row r="397" s="5" customFormat="1" customHeight="1" spans="1:6">
      <c r="A397" s="17">
        <v>395</v>
      </c>
      <c r="B397" s="22" t="s">
        <v>403</v>
      </c>
      <c r="C397" s="17">
        <v>1050</v>
      </c>
      <c r="D397" s="20">
        <v>3</v>
      </c>
      <c r="E397" s="20" t="s">
        <v>352</v>
      </c>
      <c r="F397" s="20"/>
    </row>
    <row r="398" s="5" customFormat="1" customHeight="1" spans="1:6">
      <c r="A398" s="17">
        <v>396</v>
      </c>
      <c r="B398" s="22" t="s">
        <v>404</v>
      </c>
      <c r="C398" s="17">
        <v>1170</v>
      </c>
      <c r="D398" s="20">
        <v>3</v>
      </c>
      <c r="E398" s="20" t="s">
        <v>352</v>
      </c>
      <c r="F398" s="20"/>
    </row>
    <row r="399" s="5" customFormat="1" customHeight="1" spans="1:6">
      <c r="A399" s="17">
        <v>397</v>
      </c>
      <c r="B399" s="22" t="s">
        <v>405</v>
      </c>
      <c r="C399" s="17">
        <v>710</v>
      </c>
      <c r="D399" s="20">
        <v>2</v>
      </c>
      <c r="E399" s="20" t="s">
        <v>352</v>
      </c>
      <c r="F399" s="20"/>
    </row>
    <row r="400" s="5" customFormat="1" customHeight="1" spans="1:6">
      <c r="A400" s="17">
        <v>398</v>
      </c>
      <c r="B400" s="22" t="s">
        <v>406</v>
      </c>
      <c r="C400" s="17">
        <v>455</v>
      </c>
      <c r="D400" s="20">
        <v>1</v>
      </c>
      <c r="E400" s="20" t="s">
        <v>352</v>
      </c>
      <c r="F400" s="20"/>
    </row>
    <row r="401" s="5" customFormat="1" customHeight="1" spans="1:6">
      <c r="A401" s="17">
        <v>399</v>
      </c>
      <c r="B401" s="22" t="s">
        <v>407</v>
      </c>
      <c r="C401" s="17">
        <v>395</v>
      </c>
      <c r="D401" s="20">
        <v>1</v>
      </c>
      <c r="E401" s="20" t="s">
        <v>352</v>
      </c>
      <c r="F401" s="20"/>
    </row>
    <row r="402" s="5" customFormat="1" customHeight="1" spans="1:6">
      <c r="A402" s="17">
        <v>400</v>
      </c>
      <c r="B402" s="22" t="s">
        <v>408</v>
      </c>
      <c r="C402" s="17">
        <v>780</v>
      </c>
      <c r="D402" s="20">
        <v>2</v>
      </c>
      <c r="E402" s="20" t="s">
        <v>352</v>
      </c>
      <c r="F402" s="20"/>
    </row>
    <row r="403" s="5" customFormat="1" customHeight="1" spans="1:6">
      <c r="A403" s="17">
        <v>401</v>
      </c>
      <c r="B403" s="22" t="s">
        <v>409</v>
      </c>
      <c r="C403" s="17">
        <v>365</v>
      </c>
      <c r="D403" s="20">
        <v>1</v>
      </c>
      <c r="E403" s="20" t="s">
        <v>352</v>
      </c>
      <c r="F403" s="20"/>
    </row>
    <row r="404" s="5" customFormat="1" customHeight="1" spans="1:6">
      <c r="A404" s="17">
        <v>402</v>
      </c>
      <c r="B404" s="58" t="s">
        <v>410</v>
      </c>
      <c r="C404" s="17">
        <v>700</v>
      </c>
      <c r="D404" s="20">
        <v>2</v>
      </c>
      <c r="E404" s="20" t="s">
        <v>352</v>
      </c>
      <c r="F404" s="20"/>
    </row>
    <row r="405" s="5" customFormat="1" customHeight="1" spans="1:6">
      <c r="A405" s="17">
        <v>403</v>
      </c>
      <c r="B405" s="22" t="s">
        <v>411</v>
      </c>
      <c r="C405" s="17">
        <v>455</v>
      </c>
      <c r="D405" s="20">
        <v>1</v>
      </c>
      <c r="E405" s="20" t="s">
        <v>352</v>
      </c>
      <c r="F405" s="20"/>
    </row>
    <row r="406" s="5" customFormat="1" customHeight="1" spans="1:6">
      <c r="A406" s="17">
        <v>404</v>
      </c>
      <c r="B406" s="22" t="s">
        <v>412</v>
      </c>
      <c r="C406" s="17">
        <v>700</v>
      </c>
      <c r="D406" s="20">
        <v>2</v>
      </c>
      <c r="E406" s="20" t="s">
        <v>352</v>
      </c>
      <c r="F406" s="20"/>
    </row>
    <row r="407" s="5" customFormat="1" customHeight="1" spans="1:6">
      <c r="A407" s="17">
        <v>405</v>
      </c>
      <c r="B407" s="22" t="s">
        <v>413</v>
      </c>
      <c r="C407" s="17">
        <v>410</v>
      </c>
      <c r="D407" s="20">
        <v>1</v>
      </c>
      <c r="E407" s="20" t="s">
        <v>352</v>
      </c>
      <c r="F407" s="20"/>
    </row>
    <row r="408" s="5" customFormat="1" customHeight="1" spans="1:6">
      <c r="A408" s="17">
        <v>406</v>
      </c>
      <c r="B408" s="22" t="s">
        <v>414</v>
      </c>
      <c r="C408" s="17">
        <v>730</v>
      </c>
      <c r="D408" s="20">
        <v>2</v>
      </c>
      <c r="E408" s="20" t="s">
        <v>352</v>
      </c>
      <c r="F408" s="20"/>
    </row>
    <row r="409" s="5" customFormat="1" customHeight="1" spans="1:6">
      <c r="A409" s="17">
        <v>407</v>
      </c>
      <c r="B409" s="22" t="s">
        <v>415</v>
      </c>
      <c r="C409" s="17">
        <v>405</v>
      </c>
      <c r="D409" s="20">
        <v>1</v>
      </c>
      <c r="E409" s="20" t="s">
        <v>352</v>
      </c>
      <c r="F409" s="20"/>
    </row>
    <row r="410" s="5" customFormat="1" customHeight="1" spans="1:6">
      <c r="A410" s="17">
        <v>408</v>
      </c>
      <c r="B410" s="22" t="s">
        <v>416</v>
      </c>
      <c r="C410" s="17">
        <v>1000</v>
      </c>
      <c r="D410" s="20">
        <v>2</v>
      </c>
      <c r="E410" s="20" t="s">
        <v>352</v>
      </c>
      <c r="F410" s="20"/>
    </row>
    <row r="411" s="5" customFormat="1" customHeight="1" spans="1:6">
      <c r="A411" s="17">
        <v>409</v>
      </c>
      <c r="B411" s="22" t="s">
        <v>417</v>
      </c>
      <c r="C411" s="17">
        <v>400</v>
      </c>
      <c r="D411" s="20">
        <v>1</v>
      </c>
      <c r="E411" s="20" t="s">
        <v>352</v>
      </c>
      <c r="F411" s="20"/>
    </row>
    <row r="412" s="5" customFormat="1" customHeight="1" spans="1:6">
      <c r="A412" s="17">
        <v>410</v>
      </c>
      <c r="B412" s="22" t="s">
        <v>418</v>
      </c>
      <c r="C412" s="17">
        <v>475</v>
      </c>
      <c r="D412" s="20">
        <v>1</v>
      </c>
      <c r="E412" s="20" t="s">
        <v>352</v>
      </c>
      <c r="F412" s="20"/>
    </row>
    <row r="413" s="5" customFormat="1" customHeight="1" spans="1:6">
      <c r="A413" s="17">
        <v>411</v>
      </c>
      <c r="B413" s="22" t="s">
        <v>419</v>
      </c>
      <c r="C413" s="17">
        <v>415</v>
      </c>
      <c r="D413" s="20">
        <v>1</v>
      </c>
      <c r="E413" s="20" t="s">
        <v>352</v>
      </c>
      <c r="F413" s="20"/>
    </row>
    <row r="414" s="5" customFormat="1" customHeight="1" spans="1:6">
      <c r="A414" s="17">
        <v>412</v>
      </c>
      <c r="B414" s="22" t="s">
        <v>420</v>
      </c>
      <c r="C414" s="17">
        <v>1065</v>
      </c>
      <c r="D414" s="20">
        <v>3</v>
      </c>
      <c r="E414" s="20" t="s">
        <v>352</v>
      </c>
      <c r="F414" s="20"/>
    </row>
    <row r="415" s="5" customFormat="1" customHeight="1" spans="1:6">
      <c r="A415" s="17">
        <v>413</v>
      </c>
      <c r="B415" s="22" t="s">
        <v>421</v>
      </c>
      <c r="C415" s="17">
        <v>415</v>
      </c>
      <c r="D415" s="20">
        <v>1</v>
      </c>
      <c r="E415" s="20" t="s">
        <v>352</v>
      </c>
      <c r="F415" s="20"/>
    </row>
    <row r="416" s="5" customFormat="1" customHeight="1" spans="1:6">
      <c r="A416" s="17">
        <v>414</v>
      </c>
      <c r="B416" s="22" t="s">
        <v>422</v>
      </c>
      <c r="C416" s="17">
        <v>690</v>
      </c>
      <c r="D416" s="20">
        <v>2</v>
      </c>
      <c r="E416" s="20" t="s">
        <v>352</v>
      </c>
      <c r="F416" s="20"/>
    </row>
    <row r="417" s="5" customFormat="1" customHeight="1" spans="1:6">
      <c r="A417" s="17">
        <v>415</v>
      </c>
      <c r="B417" s="22" t="s">
        <v>423</v>
      </c>
      <c r="C417" s="17">
        <v>1020</v>
      </c>
      <c r="D417" s="20">
        <v>3</v>
      </c>
      <c r="E417" s="20" t="s">
        <v>352</v>
      </c>
      <c r="F417" s="20"/>
    </row>
    <row r="418" s="5" customFormat="1" customHeight="1" spans="1:6">
      <c r="A418" s="17">
        <v>416</v>
      </c>
      <c r="B418" s="22" t="s">
        <v>424</v>
      </c>
      <c r="C418" s="17">
        <v>405</v>
      </c>
      <c r="D418" s="20">
        <v>1</v>
      </c>
      <c r="E418" s="20" t="s">
        <v>352</v>
      </c>
      <c r="F418" s="20"/>
    </row>
    <row r="419" s="5" customFormat="1" customHeight="1" spans="1:6">
      <c r="A419" s="17">
        <v>417</v>
      </c>
      <c r="B419" s="21" t="s">
        <v>425</v>
      </c>
      <c r="C419" s="17">
        <v>800</v>
      </c>
      <c r="D419" s="20">
        <v>2</v>
      </c>
      <c r="E419" s="20" t="s">
        <v>352</v>
      </c>
      <c r="F419" s="20"/>
    </row>
    <row r="420" s="5" customFormat="1" customHeight="1" spans="1:6">
      <c r="A420" s="17">
        <v>418</v>
      </c>
      <c r="B420" s="22" t="s">
        <v>426</v>
      </c>
      <c r="C420" s="17">
        <v>555</v>
      </c>
      <c r="D420" s="20">
        <v>1</v>
      </c>
      <c r="E420" s="20" t="s">
        <v>352</v>
      </c>
      <c r="F420" s="20"/>
    </row>
    <row r="421" s="5" customFormat="1" customHeight="1" spans="1:6">
      <c r="A421" s="17">
        <v>419</v>
      </c>
      <c r="B421" s="22" t="s">
        <v>427</v>
      </c>
      <c r="C421" s="17">
        <v>400</v>
      </c>
      <c r="D421" s="20">
        <v>1</v>
      </c>
      <c r="E421" s="20" t="s">
        <v>352</v>
      </c>
      <c r="F421" s="20"/>
    </row>
    <row r="422" s="5" customFormat="1" customHeight="1" spans="1:6">
      <c r="A422" s="17">
        <v>420</v>
      </c>
      <c r="B422" s="22" t="s">
        <v>428</v>
      </c>
      <c r="C422" s="17">
        <v>790</v>
      </c>
      <c r="D422" s="20">
        <v>2</v>
      </c>
      <c r="E422" s="20" t="s">
        <v>352</v>
      </c>
      <c r="F422" s="20"/>
    </row>
    <row r="423" s="5" customFormat="1" customHeight="1" spans="1:6">
      <c r="A423" s="17">
        <v>421</v>
      </c>
      <c r="B423" s="22" t="s">
        <v>429</v>
      </c>
      <c r="C423" s="17">
        <v>680</v>
      </c>
      <c r="D423" s="20">
        <v>2</v>
      </c>
      <c r="E423" s="20" t="s">
        <v>352</v>
      </c>
      <c r="F423" s="20"/>
    </row>
    <row r="424" s="5" customFormat="1" customHeight="1" spans="1:6">
      <c r="A424" s="17">
        <v>422</v>
      </c>
      <c r="B424" s="22" t="s">
        <v>430</v>
      </c>
      <c r="C424" s="17">
        <v>415</v>
      </c>
      <c r="D424" s="20">
        <v>1</v>
      </c>
      <c r="E424" s="20" t="s">
        <v>352</v>
      </c>
      <c r="F424" s="20"/>
    </row>
    <row r="425" s="5" customFormat="1" customHeight="1" spans="1:6">
      <c r="A425" s="17">
        <v>423</v>
      </c>
      <c r="B425" s="22" t="s">
        <v>431</v>
      </c>
      <c r="C425" s="17">
        <v>770</v>
      </c>
      <c r="D425" s="20">
        <v>2</v>
      </c>
      <c r="E425" s="20" t="s">
        <v>352</v>
      </c>
      <c r="F425" s="20"/>
    </row>
    <row r="426" s="5" customFormat="1" customHeight="1" spans="1:6">
      <c r="A426" s="17">
        <v>424</v>
      </c>
      <c r="B426" s="22" t="s">
        <v>432</v>
      </c>
      <c r="C426" s="17">
        <v>435</v>
      </c>
      <c r="D426" s="20">
        <v>1</v>
      </c>
      <c r="E426" s="20" t="s">
        <v>352</v>
      </c>
      <c r="F426" s="20"/>
    </row>
    <row r="427" s="5" customFormat="1" customHeight="1" spans="1:6">
      <c r="A427" s="17">
        <v>425</v>
      </c>
      <c r="B427" s="22" t="s">
        <v>433</v>
      </c>
      <c r="C427" s="17">
        <v>435</v>
      </c>
      <c r="D427" s="20">
        <v>1</v>
      </c>
      <c r="E427" s="20" t="s">
        <v>352</v>
      </c>
      <c r="F427" s="20"/>
    </row>
    <row r="428" s="5" customFormat="1" customHeight="1" spans="1:6">
      <c r="A428" s="17">
        <v>426</v>
      </c>
      <c r="B428" s="22" t="s">
        <v>434</v>
      </c>
      <c r="C428" s="17">
        <v>490</v>
      </c>
      <c r="D428" s="20">
        <v>1</v>
      </c>
      <c r="E428" s="20" t="s">
        <v>352</v>
      </c>
      <c r="F428" s="20"/>
    </row>
    <row r="429" s="5" customFormat="1" customHeight="1" spans="1:6">
      <c r="A429" s="17">
        <v>427</v>
      </c>
      <c r="B429" s="22" t="s">
        <v>435</v>
      </c>
      <c r="C429" s="17">
        <v>560</v>
      </c>
      <c r="D429" s="20">
        <v>1</v>
      </c>
      <c r="E429" s="20" t="s">
        <v>352</v>
      </c>
      <c r="F429" s="20"/>
    </row>
    <row r="430" s="5" customFormat="1" customHeight="1" spans="1:6">
      <c r="A430" s="17">
        <v>428</v>
      </c>
      <c r="B430" s="22" t="s">
        <v>436</v>
      </c>
      <c r="C430" s="17">
        <v>1140</v>
      </c>
      <c r="D430" s="20">
        <v>3</v>
      </c>
      <c r="E430" s="20" t="s">
        <v>352</v>
      </c>
      <c r="F430" s="20"/>
    </row>
    <row r="431" s="5" customFormat="1" customHeight="1" spans="1:6">
      <c r="A431" s="17">
        <v>429</v>
      </c>
      <c r="B431" s="22" t="s">
        <v>437</v>
      </c>
      <c r="C431" s="17">
        <v>1020</v>
      </c>
      <c r="D431" s="20">
        <v>3</v>
      </c>
      <c r="E431" s="20" t="s">
        <v>352</v>
      </c>
      <c r="F431" s="20"/>
    </row>
    <row r="432" s="5" customFormat="1" customHeight="1" spans="1:6">
      <c r="A432" s="17">
        <v>430</v>
      </c>
      <c r="B432" s="22" t="s">
        <v>438</v>
      </c>
      <c r="C432" s="17">
        <v>730</v>
      </c>
      <c r="D432" s="20">
        <v>2</v>
      </c>
      <c r="E432" s="20" t="s">
        <v>352</v>
      </c>
      <c r="F432" s="20"/>
    </row>
    <row r="433" s="5" customFormat="1" customHeight="1" spans="1:6">
      <c r="A433" s="17">
        <v>431</v>
      </c>
      <c r="B433" s="22" t="s">
        <v>439</v>
      </c>
      <c r="C433" s="17">
        <v>760</v>
      </c>
      <c r="D433" s="20">
        <v>2</v>
      </c>
      <c r="E433" s="20" t="s">
        <v>352</v>
      </c>
      <c r="F433" s="20"/>
    </row>
    <row r="434" s="5" customFormat="1" customHeight="1" spans="1:6">
      <c r="A434" s="17">
        <v>432</v>
      </c>
      <c r="B434" s="22" t="s">
        <v>440</v>
      </c>
      <c r="C434" s="17">
        <v>850</v>
      </c>
      <c r="D434" s="20">
        <v>2</v>
      </c>
      <c r="E434" s="20" t="s">
        <v>352</v>
      </c>
      <c r="F434" s="20"/>
    </row>
    <row r="435" s="5" customFormat="1" customHeight="1" spans="1:6">
      <c r="A435" s="17">
        <v>433</v>
      </c>
      <c r="B435" s="22" t="s">
        <v>441</v>
      </c>
      <c r="C435" s="17">
        <v>375</v>
      </c>
      <c r="D435" s="20">
        <v>1</v>
      </c>
      <c r="E435" s="20" t="s">
        <v>352</v>
      </c>
      <c r="F435" s="20"/>
    </row>
    <row r="436" s="5" customFormat="1" customHeight="1" spans="1:6">
      <c r="A436" s="17">
        <v>434</v>
      </c>
      <c r="B436" s="22" t="s">
        <v>442</v>
      </c>
      <c r="C436" s="17">
        <v>730</v>
      </c>
      <c r="D436" s="20">
        <v>2</v>
      </c>
      <c r="E436" s="20" t="s">
        <v>352</v>
      </c>
      <c r="F436" s="20"/>
    </row>
    <row r="437" s="5" customFormat="1" customHeight="1" spans="1:6">
      <c r="A437" s="17">
        <v>435</v>
      </c>
      <c r="B437" s="22" t="s">
        <v>443</v>
      </c>
      <c r="C437" s="17">
        <v>1200</v>
      </c>
      <c r="D437" s="20">
        <v>3</v>
      </c>
      <c r="E437" s="20" t="s">
        <v>352</v>
      </c>
      <c r="F437" s="20"/>
    </row>
    <row r="438" s="5" customFormat="1" customHeight="1" spans="1:6">
      <c r="A438" s="17">
        <v>436</v>
      </c>
      <c r="B438" s="22" t="s">
        <v>444</v>
      </c>
      <c r="C438" s="17">
        <v>1260</v>
      </c>
      <c r="D438" s="20">
        <v>4</v>
      </c>
      <c r="E438" s="20" t="s">
        <v>352</v>
      </c>
      <c r="F438" s="20"/>
    </row>
    <row r="439" s="5" customFormat="1" customHeight="1" spans="1:6">
      <c r="A439" s="17">
        <v>437</v>
      </c>
      <c r="B439" s="59" t="s">
        <v>445</v>
      </c>
      <c r="C439" s="17">
        <v>365</v>
      </c>
      <c r="D439" s="20">
        <v>1</v>
      </c>
      <c r="E439" s="20" t="s">
        <v>352</v>
      </c>
      <c r="F439" s="20"/>
    </row>
    <row r="440" s="5" customFormat="1" customHeight="1" spans="1:6">
      <c r="A440" s="17">
        <v>438</v>
      </c>
      <c r="B440" s="60" t="s">
        <v>446</v>
      </c>
      <c r="C440" s="17">
        <v>710</v>
      </c>
      <c r="D440" s="20">
        <v>2</v>
      </c>
      <c r="E440" s="20" t="s">
        <v>352</v>
      </c>
      <c r="F440" s="20"/>
    </row>
    <row r="441" s="5" customFormat="1" customHeight="1" spans="1:6">
      <c r="A441" s="17">
        <v>439</v>
      </c>
      <c r="B441" s="59" t="s">
        <v>447</v>
      </c>
      <c r="C441" s="17">
        <v>365</v>
      </c>
      <c r="D441" s="20">
        <v>1</v>
      </c>
      <c r="E441" s="20" t="s">
        <v>352</v>
      </c>
      <c r="F441" s="20"/>
    </row>
    <row r="442" s="5" customFormat="1" customHeight="1" spans="1:6">
      <c r="A442" s="17">
        <v>440</v>
      </c>
      <c r="B442" s="27" t="s">
        <v>448</v>
      </c>
      <c r="C442" s="17">
        <v>1300</v>
      </c>
      <c r="D442" s="27">
        <v>4</v>
      </c>
      <c r="E442" s="17" t="s">
        <v>352</v>
      </c>
      <c r="F442" s="20"/>
    </row>
    <row r="443" s="5" customFormat="1" customHeight="1" spans="1:6">
      <c r="A443" s="17">
        <v>441</v>
      </c>
      <c r="B443" s="20" t="s">
        <v>449</v>
      </c>
      <c r="C443" s="17">
        <v>365</v>
      </c>
      <c r="D443" s="20">
        <v>1</v>
      </c>
      <c r="E443" s="20" t="s">
        <v>352</v>
      </c>
      <c r="F443" s="20"/>
    </row>
    <row r="444" s="5" customFormat="1" customHeight="1" spans="1:6">
      <c r="A444" s="17">
        <v>442</v>
      </c>
      <c r="B444" s="31" t="s">
        <v>450</v>
      </c>
      <c r="C444" s="17">
        <v>660</v>
      </c>
      <c r="D444" s="15">
        <v>2</v>
      </c>
      <c r="E444" s="28" t="s">
        <v>352</v>
      </c>
      <c r="F444" s="32"/>
    </row>
    <row r="445" s="5" customFormat="1" customHeight="1" spans="1:6">
      <c r="A445" s="17">
        <v>443</v>
      </c>
      <c r="B445" s="61" t="s">
        <v>451</v>
      </c>
      <c r="C445" s="17">
        <v>800</v>
      </c>
      <c r="D445" s="15">
        <v>2</v>
      </c>
      <c r="E445" s="28" t="s">
        <v>352</v>
      </c>
      <c r="F445" s="32"/>
    </row>
    <row r="446" s="5" customFormat="1" customHeight="1" spans="1:6">
      <c r="A446" s="17">
        <v>444</v>
      </c>
      <c r="B446" s="29" t="s">
        <v>452</v>
      </c>
      <c r="C446" s="17">
        <v>400</v>
      </c>
      <c r="D446" s="29">
        <v>1</v>
      </c>
      <c r="E446" s="29" t="s">
        <v>352</v>
      </c>
      <c r="F446" s="32"/>
    </row>
    <row r="447" s="5" customFormat="1" customHeight="1" spans="1:6">
      <c r="A447" s="17">
        <v>445</v>
      </c>
      <c r="B447" s="32" t="s">
        <v>453</v>
      </c>
      <c r="C447" s="17">
        <v>400</v>
      </c>
      <c r="D447" s="29">
        <v>1</v>
      </c>
      <c r="E447" s="22" t="s">
        <v>352</v>
      </c>
      <c r="F447" s="32"/>
    </row>
    <row r="448" s="5" customFormat="1" customHeight="1" spans="1:6">
      <c r="A448" s="17">
        <v>446</v>
      </c>
      <c r="B448" s="17" t="s">
        <v>454</v>
      </c>
      <c r="C448" s="17">
        <v>800</v>
      </c>
      <c r="D448" s="17">
        <v>2</v>
      </c>
      <c r="E448" s="17" t="s">
        <v>352</v>
      </c>
      <c r="F448" s="17"/>
    </row>
    <row r="449" s="5" customFormat="1" customHeight="1" spans="1:6">
      <c r="A449" s="17">
        <v>447</v>
      </c>
      <c r="B449" s="49" t="s">
        <v>455</v>
      </c>
      <c r="C449" s="17">
        <v>1170</v>
      </c>
      <c r="D449" s="17">
        <v>3</v>
      </c>
      <c r="E449" s="22" t="s">
        <v>352</v>
      </c>
      <c r="F449" s="17"/>
    </row>
    <row r="450" s="5" customFormat="1" customHeight="1" spans="1:6">
      <c r="A450" s="17">
        <v>448</v>
      </c>
      <c r="B450" s="49" t="s">
        <v>456</v>
      </c>
      <c r="C450" s="17">
        <v>1140</v>
      </c>
      <c r="D450" s="17">
        <v>3</v>
      </c>
      <c r="E450" s="17" t="s">
        <v>352</v>
      </c>
      <c r="F450" s="17"/>
    </row>
    <row r="451" s="5" customFormat="1" customHeight="1" spans="1:6">
      <c r="A451" s="17">
        <v>449</v>
      </c>
      <c r="B451" s="27" t="s">
        <v>457</v>
      </c>
      <c r="C451" s="17">
        <v>800</v>
      </c>
      <c r="D451" s="20">
        <v>2</v>
      </c>
      <c r="E451" s="27" t="s">
        <v>352</v>
      </c>
      <c r="F451" s="17"/>
    </row>
    <row r="452" s="5" customFormat="1" customHeight="1" spans="1:6">
      <c r="A452" s="17">
        <v>450</v>
      </c>
      <c r="B452" s="27" t="s">
        <v>458</v>
      </c>
      <c r="C452" s="17">
        <v>800</v>
      </c>
      <c r="D452" s="17">
        <v>2</v>
      </c>
      <c r="E452" s="27" t="s">
        <v>352</v>
      </c>
      <c r="F452" s="17"/>
    </row>
    <row r="453" s="5" customFormat="1" customHeight="1" spans="1:6">
      <c r="A453" s="17">
        <v>451</v>
      </c>
      <c r="B453" s="22" t="s">
        <v>459</v>
      </c>
      <c r="C453" s="17">
        <v>1000</v>
      </c>
      <c r="D453" s="20">
        <v>2</v>
      </c>
      <c r="E453" s="20" t="s">
        <v>352</v>
      </c>
      <c r="F453" s="20"/>
    </row>
    <row r="454" s="5" customFormat="1" customHeight="1" spans="1:6">
      <c r="A454" s="17">
        <v>452</v>
      </c>
      <c r="B454" s="16" t="s">
        <v>460</v>
      </c>
      <c r="C454" s="25">
        <v>1600</v>
      </c>
      <c r="D454" s="29">
        <v>4</v>
      </c>
      <c r="E454" s="16" t="s">
        <v>352</v>
      </c>
      <c r="F454" s="20"/>
    </row>
    <row r="455" s="5" customFormat="1" customHeight="1" spans="1:6">
      <c r="A455" s="17">
        <v>453</v>
      </c>
      <c r="B455" s="38" t="s">
        <v>461</v>
      </c>
      <c r="C455" s="18">
        <v>1200</v>
      </c>
      <c r="D455" s="17">
        <v>3</v>
      </c>
      <c r="E455" s="17" t="s">
        <v>352</v>
      </c>
      <c r="F455" s="17"/>
    </row>
    <row r="456" s="5" customFormat="1" customHeight="1" spans="1:6">
      <c r="A456" s="17">
        <v>454</v>
      </c>
      <c r="B456" s="38" t="s">
        <v>462</v>
      </c>
      <c r="C456" s="18">
        <v>500</v>
      </c>
      <c r="D456" s="17">
        <v>1</v>
      </c>
      <c r="E456" s="17" t="s">
        <v>352</v>
      </c>
      <c r="F456" s="17"/>
    </row>
    <row r="457" s="5" customFormat="1" customHeight="1" spans="1:6">
      <c r="A457" s="17">
        <v>455</v>
      </c>
      <c r="B457" s="16" t="s">
        <v>463</v>
      </c>
      <c r="C457" s="17">
        <v>400</v>
      </c>
      <c r="D457" s="17">
        <v>1</v>
      </c>
      <c r="E457" s="27" t="s">
        <v>352</v>
      </c>
      <c r="F457" s="17"/>
    </row>
    <row r="458" s="5" customFormat="1" customHeight="1" spans="1:6">
      <c r="A458" s="17">
        <v>456</v>
      </c>
      <c r="B458" s="62" t="s">
        <v>464</v>
      </c>
      <c r="C458" s="17">
        <v>420</v>
      </c>
      <c r="D458" s="17">
        <v>1</v>
      </c>
      <c r="E458" s="27" t="s">
        <v>352</v>
      </c>
      <c r="F458" s="17"/>
    </row>
    <row r="459" s="5" customFormat="1" customHeight="1" spans="1:6">
      <c r="A459" s="17">
        <v>457</v>
      </c>
      <c r="B459" s="34" t="s">
        <v>465</v>
      </c>
      <c r="C459" s="34">
        <v>400</v>
      </c>
      <c r="D459" s="34">
        <v>1</v>
      </c>
      <c r="E459" s="27" t="s">
        <v>352</v>
      </c>
      <c r="F459" s="34"/>
    </row>
    <row r="460" s="5" customFormat="1" customHeight="1" spans="1:6">
      <c r="A460" s="17">
        <v>458</v>
      </c>
      <c r="B460" s="16" t="s">
        <v>466</v>
      </c>
      <c r="C460" s="17">
        <v>640</v>
      </c>
      <c r="D460" s="27">
        <v>1</v>
      </c>
      <c r="E460" s="16" t="s">
        <v>352</v>
      </c>
      <c r="F460" s="34"/>
    </row>
    <row r="461" s="5" customFormat="1" customHeight="1" spans="1:6">
      <c r="A461" s="17">
        <v>459</v>
      </c>
      <c r="B461" s="63" t="s">
        <v>467</v>
      </c>
      <c r="C461" s="17">
        <v>400</v>
      </c>
      <c r="D461" s="47">
        <v>1</v>
      </c>
      <c r="E461" s="20" t="s">
        <v>352</v>
      </c>
      <c r="F461" s="34"/>
    </row>
    <row r="462" s="5" customFormat="1" customHeight="1" spans="1:6">
      <c r="A462" s="17">
        <v>460</v>
      </c>
      <c r="B462" s="64" t="s">
        <v>468</v>
      </c>
      <c r="C462" s="17">
        <v>1050</v>
      </c>
      <c r="D462" s="17">
        <v>3</v>
      </c>
      <c r="E462" s="20" t="s">
        <v>352</v>
      </c>
      <c r="F462" s="34"/>
    </row>
    <row r="463" s="5" customFormat="1" customHeight="1" spans="1:6">
      <c r="A463" s="17">
        <v>461</v>
      </c>
      <c r="B463" s="64" t="s">
        <v>469</v>
      </c>
      <c r="C463" s="17">
        <v>400</v>
      </c>
      <c r="D463" s="17">
        <v>1</v>
      </c>
      <c r="E463" s="20" t="s">
        <v>352</v>
      </c>
      <c r="F463" s="34"/>
    </row>
    <row r="464" s="5" customFormat="1" customHeight="1" spans="1:6">
      <c r="A464" s="17">
        <v>462</v>
      </c>
      <c r="B464" s="64" t="s">
        <v>470</v>
      </c>
      <c r="C464" s="17">
        <v>1050</v>
      </c>
      <c r="D464" s="17">
        <v>3</v>
      </c>
      <c r="E464" s="20" t="s">
        <v>352</v>
      </c>
      <c r="F464" s="34"/>
    </row>
    <row r="465" s="5" customFormat="1" customHeight="1" spans="1:6">
      <c r="A465" s="17">
        <v>463</v>
      </c>
      <c r="B465" s="43" t="s">
        <v>471</v>
      </c>
      <c r="C465" s="17">
        <v>400</v>
      </c>
      <c r="D465" s="52">
        <v>1</v>
      </c>
      <c r="E465" s="43" t="s">
        <v>352</v>
      </c>
      <c r="F465" s="34"/>
    </row>
    <row r="466" s="5" customFormat="1" customHeight="1" spans="1:6">
      <c r="A466" s="17">
        <v>464</v>
      </c>
      <c r="B466" s="43" t="s">
        <v>472</v>
      </c>
      <c r="C466" s="17">
        <v>400</v>
      </c>
      <c r="D466" s="52">
        <v>1</v>
      </c>
      <c r="E466" s="43" t="s">
        <v>352</v>
      </c>
      <c r="F466" s="34"/>
    </row>
    <row r="467" s="5" customFormat="1" customHeight="1" spans="1:6">
      <c r="A467" s="17">
        <v>465</v>
      </c>
      <c r="B467" s="53" t="s">
        <v>473</v>
      </c>
      <c r="C467" s="17">
        <v>380</v>
      </c>
      <c r="D467" s="17">
        <v>1</v>
      </c>
      <c r="E467" s="17" t="s">
        <v>352</v>
      </c>
      <c r="F467" s="20"/>
    </row>
    <row r="468" s="5" customFormat="1" customHeight="1" spans="1:6">
      <c r="A468" s="17">
        <v>466</v>
      </c>
      <c r="B468" s="16" t="s">
        <v>474</v>
      </c>
      <c r="C468" s="34">
        <v>400</v>
      </c>
      <c r="D468" s="55">
        <v>1</v>
      </c>
      <c r="E468" s="56" t="s">
        <v>352</v>
      </c>
      <c r="F468" s="34"/>
    </row>
    <row r="469" s="5" customFormat="1" customHeight="1" spans="1:6">
      <c r="A469" s="17">
        <v>467</v>
      </c>
      <c r="B469" s="22" t="s">
        <v>475</v>
      </c>
      <c r="C469" s="17">
        <v>565</v>
      </c>
      <c r="D469" s="20">
        <v>1</v>
      </c>
      <c r="E469" s="20" t="s">
        <v>352</v>
      </c>
      <c r="F469" s="20"/>
    </row>
    <row r="470" s="5" customFormat="1" customHeight="1" spans="1:6">
      <c r="A470" s="17">
        <v>468</v>
      </c>
      <c r="B470" s="22" t="s">
        <v>476</v>
      </c>
      <c r="C470" s="17">
        <v>400</v>
      </c>
      <c r="D470" s="20">
        <v>1</v>
      </c>
      <c r="E470" s="20" t="s">
        <v>352</v>
      </c>
      <c r="F470" s="20"/>
    </row>
    <row r="471" s="5" customFormat="1" customHeight="1" spans="1:6">
      <c r="A471" s="17">
        <v>469</v>
      </c>
      <c r="B471" s="22" t="s">
        <v>477</v>
      </c>
      <c r="C471" s="17">
        <v>390</v>
      </c>
      <c r="D471" s="20">
        <v>1</v>
      </c>
      <c r="E471" s="20" t="s">
        <v>352</v>
      </c>
      <c r="F471" s="20"/>
    </row>
    <row r="472" s="5" customFormat="1" customHeight="1" spans="1:6">
      <c r="A472" s="17">
        <v>470</v>
      </c>
      <c r="B472" s="22" t="s">
        <v>478</v>
      </c>
      <c r="C472" s="17">
        <v>750</v>
      </c>
      <c r="D472" s="20">
        <v>2</v>
      </c>
      <c r="E472" s="20" t="s">
        <v>352</v>
      </c>
      <c r="F472" s="20"/>
    </row>
    <row r="473" s="5" customFormat="1" customHeight="1" spans="1:6">
      <c r="A473" s="17">
        <v>471</v>
      </c>
      <c r="B473" s="22" t="s">
        <v>479</v>
      </c>
      <c r="C473" s="17">
        <v>550</v>
      </c>
      <c r="D473" s="20">
        <v>1</v>
      </c>
      <c r="E473" s="20" t="s">
        <v>352</v>
      </c>
      <c r="F473" s="20"/>
    </row>
    <row r="474" s="5" customFormat="1" customHeight="1" spans="1:6">
      <c r="A474" s="17">
        <v>472</v>
      </c>
      <c r="B474" s="22" t="s">
        <v>480</v>
      </c>
      <c r="C474" s="17">
        <v>500</v>
      </c>
      <c r="D474" s="20">
        <v>1</v>
      </c>
      <c r="E474" s="20" t="s">
        <v>481</v>
      </c>
      <c r="F474" s="20"/>
    </row>
    <row r="475" s="5" customFormat="1" customHeight="1" spans="1:6">
      <c r="A475" s="17">
        <v>473</v>
      </c>
      <c r="B475" s="22" t="s">
        <v>482</v>
      </c>
      <c r="C475" s="17">
        <v>405</v>
      </c>
      <c r="D475" s="20">
        <v>1</v>
      </c>
      <c r="E475" s="20" t="s">
        <v>481</v>
      </c>
      <c r="F475" s="20"/>
    </row>
    <row r="476" s="5" customFormat="1" customHeight="1" spans="1:6">
      <c r="A476" s="17">
        <v>474</v>
      </c>
      <c r="B476" s="22" t="s">
        <v>483</v>
      </c>
      <c r="C476" s="17">
        <v>730</v>
      </c>
      <c r="D476" s="20">
        <v>2</v>
      </c>
      <c r="E476" s="20" t="s">
        <v>481</v>
      </c>
      <c r="F476" s="20"/>
    </row>
    <row r="477" s="5" customFormat="1" customHeight="1" spans="1:6">
      <c r="A477" s="17">
        <v>475</v>
      </c>
      <c r="B477" s="22" t="s">
        <v>484</v>
      </c>
      <c r="C477" s="17">
        <v>800</v>
      </c>
      <c r="D477" s="20">
        <v>2</v>
      </c>
      <c r="E477" s="20" t="s">
        <v>481</v>
      </c>
      <c r="F477" s="20"/>
    </row>
    <row r="478" s="5" customFormat="1" customHeight="1" spans="1:6">
      <c r="A478" s="17">
        <v>476</v>
      </c>
      <c r="B478" s="22" t="s">
        <v>485</v>
      </c>
      <c r="C478" s="17">
        <v>1520</v>
      </c>
      <c r="D478" s="20">
        <v>4</v>
      </c>
      <c r="E478" s="20" t="s">
        <v>481</v>
      </c>
      <c r="F478" s="20"/>
    </row>
    <row r="479" s="5" customFormat="1" customHeight="1" spans="1:6">
      <c r="A479" s="17">
        <v>477</v>
      </c>
      <c r="B479" s="22" t="s">
        <v>486</v>
      </c>
      <c r="C479" s="17">
        <v>1140</v>
      </c>
      <c r="D479" s="20">
        <v>3</v>
      </c>
      <c r="E479" s="20" t="s">
        <v>481</v>
      </c>
      <c r="F479" s="20"/>
    </row>
    <row r="480" s="5" customFormat="1" customHeight="1" spans="1:6">
      <c r="A480" s="17">
        <v>478</v>
      </c>
      <c r="B480" s="22" t="s">
        <v>487</v>
      </c>
      <c r="C480" s="17">
        <v>850</v>
      </c>
      <c r="D480" s="20">
        <v>2</v>
      </c>
      <c r="E480" s="20" t="s">
        <v>481</v>
      </c>
      <c r="F480" s="20"/>
    </row>
    <row r="481" s="5" customFormat="1" customHeight="1" spans="1:6">
      <c r="A481" s="17">
        <v>479</v>
      </c>
      <c r="B481" s="22" t="s">
        <v>488</v>
      </c>
      <c r="C481" s="17">
        <v>1140</v>
      </c>
      <c r="D481" s="20">
        <v>3</v>
      </c>
      <c r="E481" s="20" t="s">
        <v>481</v>
      </c>
      <c r="F481" s="20"/>
    </row>
    <row r="482" s="5" customFormat="1" customHeight="1" spans="1:6">
      <c r="A482" s="17">
        <v>480</v>
      </c>
      <c r="B482" s="22" t="s">
        <v>489</v>
      </c>
      <c r="C482" s="17">
        <v>700</v>
      </c>
      <c r="D482" s="20">
        <v>2</v>
      </c>
      <c r="E482" s="20" t="s">
        <v>481</v>
      </c>
      <c r="F482" s="20"/>
    </row>
    <row r="483" s="5" customFormat="1" customHeight="1" spans="1:6">
      <c r="A483" s="17">
        <v>481</v>
      </c>
      <c r="B483" s="22" t="s">
        <v>490</v>
      </c>
      <c r="C483" s="17">
        <v>520</v>
      </c>
      <c r="D483" s="20">
        <v>1</v>
      </c>
      <c r="E483" s="20" t="s">
        <v>481</v>
      </c>
      <c r="F483" s="20"/>
    </row>
    <row r="484" s="5" customFormat="1" customHeight="1" spans="1:6">
      <c r="A484" s="17">
        <v>482</v>
      </c>
      <c r="B484" s="22" t="s">
        <v>491</v>
      </c>
      <c r="C484" s="17">
        <v>810</v>
      </c>
      <c r="D484" s="20">
        <v>2</v>
      </c>
      <c r="E484" s="20" t="s">
        <v>481</v>
      </c>
      <c r="F484" s="20"/>
    </row>
    <row r="485" s="5" customFormat="1" customHeight="1" spans="1:6">
      <c r="A485" s="17">
        <v>483</v>
      </c>
      <c r="B485" s="22" t="s">
        <v>492</v>
      </c>
      <c r="C485" s="19">
        <v>550</v>
      </c>
      <c r="D485" s="20">
        <v>1</v>
      </c>
      <c r="E485" s="20" t="s">
        <v>481</v>
      </c>
      <c r="F485" s="20"/>
    </row>
    <row r="486" s="5" customFormat="1" customHeight="1" spans="1:6">
      <c r="A486" s="17">
        <v>484</v>
      </c>
      <c r="B486" s="22" t="s">
        <v>493</v>
      </c>
      <c r="C486" s="17">
        <v>1065</v>
      </c>
      <c r="D486" s="20">
        <v>3</v>
      </c>
      <c r="E486" s="20" t="s">
        <v>481</v>
      </c>
      <c r="F486" s="20"/>
    </row>
    <row r="487" s="5" customFormat="1" customHeight="1" spans="1:6">
      <c r="A487" s="17">
        <v>485</v>
      </c>
      <c r="B487" s="22" t="s">
        <v>494</v>
      </c>
      <c r="C487" s="17">
        <v>400</v>
      </c>
      <c r="D487" s="20">
        <v>1</v>
      </c>
      <c r="E487" s="20" t="s">
        <v>481</v>
      </c>
      <c r="F487" s="20"/>
    </row>
    <row r="488" s="5" customFormat="1" customHeight="1" spans="1:6">
      <c r="A488" s="17">
        <v>486</v>
      </c>
      <c r="B488" s="22" t="s">
        <v>495</v>
      </c>
      <c r="C488" s="17">
        <v>465</v>
      </c>
      <c r="D488" s="20">
        <v>1</v>
      </c>
      <c r="E488" s="20" t="s">
        <v>481</v>
      </c>
      <c r="F488" s="20"/>
    </row>
    <row r="489" s="5" customFormat="1" customHeight="1" spans="1:6">
      <c r="A489" s="17">
        <v>487</v>
      </c>
      <c r="B489" s="22" t="s">
        <v>496</v>
      </c>
      <c r="C489" s="17">
        <v>380</v>
      </c>
      <c r="D489" s="20">
        <v>1</v>
      </c>
      <c r="E489" s="20" t="s">
        <v>481</v>
      </c>
      <c r="F489" s="20"/>
    </row>
    <row r="490" s="5" customFormat="1" customHeight="1" spans="1:6">
      <c r="A490" s="17">
        <v>488</v>
      </c>
      <c r="B490" s="22" t="s">
        <v>497</v>
      </c>
      <c r="C490" s="17">
        <v>1200</v>
      </c>
      <c r="D490" s="20">
        <v>3</v>
      </c>
      <c r="E490" s="20" t="s">
        <v>481</v>
      </c>
      <c r="F490" s="20"/>
    </row>
    <row r="491" s="5" customFormat="1" customHeight="1" spans="1:6">
      <c r="A491" s="17">
        <v>489</v>
      </c>
      <c r="B491" s="22" t="s">
        <v>498</v>
      </c>
      <c r="C491" s="17">
        <v>445</v>
      </c>
      <c r="D491" s="20">
        <v>1</v>
      </c>
      <c r="E491" s="20" t="s">
        <v>481</v>
      </c>
      <c r="F491" s="20"/>
    </row>
    <row r="492" s="5" customFormat="1" customHeight="1" spans="1:6">
      <c r="A492" s="17">
        <v>490</v>
      </c>
      <c r="B492" s="22" t="s">
        <v>499</v>
      </c>
      <c r="C492" s="17">
        <v>465</v>
      </c>
      <c r="D492" s="20">
        <v>1</v>
      </c>
      <c r="E492" s="20" t="s">
        <v>481</v>
      </c>
      <c r="F492" s="20"/>
    </row>
    <row r="493" s="5" customFormat="1" customHeight="1" spans="1:6">
      <c r="A493" s="17">
        <v>491</v>
      </c>
      <c r="B493" s="22" t="s">
        <v>500</v>
      </c>
      <c r="C493" s="17">
        <v>550</v>
      </c>
      <c r="D493" s="20">
        <v>1</v>
      </c>
      <c r="E493" s="20" t="s">
        <v>481</v>
      </c>
      <c r="F493" s="20"/>
    </row>
    <row r="494" s="5" customFormat="1" customHeight="1" spans="1:6">
      <c r="A494" s="17">
        <v>492</v>
      </c>
      <c r="B494" s="22" t="s">
        <v>501</v>
      </c>
      <c r="C494" s="17">
        <v>680</v>
      </c>
      <c r="D494" s="20">
        <v>2</v>
      </c>
      <c r="E494" s="20" t="s">
        <v>481</v>
      </c>
      <c r="F494" s="20"/>
    </row>
    <row r="495" s="5" customFormat="1" customHeight="1" spans="1:6">
      <c r="A495" s="17">
        <v>493</v>
      </c>
      <c r="B495" s="22" t="s">
        <v>502</v>
      </c>
      <c r="C495" s="17">
        <v>1200</v>
      </c>
      <c r="D495" s="20">
        <v>3</v>
      </c>
      <c r="E495" s="20" t="s">
        <v>481</v>
      </c>
      <c r="F495" s="20"/>
    </row>
    <row r="496" s="5" customFormat="1" customHeight="1" spans="1:6">
      <c r="A496" s="17">
        <v>494</v>
      </c>
      <c r="B496" s="22" t="s">
        <v>503</v>
      </c>
      <c r="C496" s="17">
        <v>415</v>
      </c>
      <c r="D496" s="20">
        <v>1</v>
      </c>
      <c r="E496" s="20" t="s">
        <v>481</v>
      </c>
      <c r="F496" s="20"/>
    </row>
    <row r="497" s="5" customFormat="1" customHeight="1" spans="1:6">
      <c r="A497" s="17">
        <v>495</v>
      </c>
      <c r="B497" s="22" t="s">
        <v>504</v>
      </c>
      <c r="C497" s="17">
        <v>435</v>
      </c>
      <c r="D497" s="20">
        <v>1</v>
      </c>
      <c r="E497" s="20" t="s">
        <v>481</v>
      </c>
      <c r="F497" s="20"/>
    </row>
    <row r="498" s="5" customFormat="1" customHeight="1" spans="1:6">
      <c r="A498" s="17">
        <v>496</v>
      </c>
      <c r="B498" s="22" t="s">
        <v>505</v>
      </c>
      <c r="C498" s="17">
        <v>730</v>
      </c>
      <c r="D498" s="20">
        <v>2</v>
      </c>
      <c r="E498" s="20" t="s">
        <v>481</v>
      </c>
      <c r="F498" s="20"/>
    </row>
    <row r="499" s="5" customFormat="1" customHeight="1" spans="1:6">
      <c r="A499" s="17">
        <v>497</v>
      </c>
      <c r="B499" s="22" t="s">
        <v>506</v>
      </c>
      <c r="C499" s="17">
        <v>770</v>
      </c>
      <c r="D499" s="20">
        <v>2</v>
      </c>
      <c r="E499" s="20" t="s">
        <v>481</v>
      </c>
      <c r="F499" s="20"/>
    </row>
    <row r="500" s="5" customFormat="1" customHeight="1" spans="1:6">
      <c r="A500" s="17">
        <v>498</v>
      </c>
      <c r="B500" s="22" t="s">
        <v>507</v>
      </c>
      <c r="C500" s="17">
        <v>730</v>
      </c>
      <c r="D500" s="20">
        <v>2</v>
      </c>
      <c r="E500" s="20" t="s">
        <v>481</v>
      </c>
      <c r="F500" s="20"/>
    </row>
    <row r="501" s="5" customFormat="1" customHeight="1" spans="1:6">
      <c r="A501" s="17">
        <v>499</v>
      </c>
      <c r="B501" s="22" t="s">
        <v>508</v>
      </c>
      <c r="C501" s="17">
        <v>465</v>
      </c>
      <c r="D501" s="20">
        <v>1</v>
      </c>
      <c r="E501" s="20" t="s">
        <v>481</v>
      </c>
      <c r="F501" s="20"/>
    </row>
    <row r="502" s="5" customFormat="1" customHeight="1" spans="1:6">
      <c r="A502" s="17">
        <v>500</v>
      </c>
      <c r="B502" s="22" t="s">
        <v>509</v>
      </c>
      <c r="C502" s="17">
        <v>1900</v>
      </c>
      <c r="D502" s="20">
        <v>4</v>
      </c>
      <c r="E502" s="20" t="s">
        <v>481</v>
      </c>
      <c r="F502" s="20"/>
    </row>
    <row r="503" s="5" customFormat="1" customHeight="1" spans="1:6">
      <c r="A503" s="17">
        <v>501</v>
      </c>
      <c r="B503" s="22" t="s">
        <v>510</v>
      </c>
      <c r="C503" s="17">
        <v>1035</v>
      </c>
      <c r="D503" s="20">
        <v>3</v>
      </c>
      <c r="E503" s="20" t="s">
        <v>481</v>
      </c>
      <c r="F503" s="20"/>
    </row>
    <row r="504" s="5" customFormat="1" customHeight="1" spans="1:6">
      <c r="A504" s="17">
        <v>502</v>
      </c>
      <c r="B504" s="22" t="s">
        <v>511</v>
      </c>
      <c r="C504" s="17">
        <v>710</v>
      </c>
      <c r="D504" s="20">
        <v>2</v>
      </c>
      <c r="E504" s="20" t="s">
        <v>481</v>
      </c>
      <c r="F504" s="20"/>
    </row>
    <row r="505" s="5" customFormat="1" customHeight="1" spans="1:6">
      <c r="A505" s="17">
        <v>503</v>
      </c>
      <c r="B505" s="22" t="s">
        <v>512</v>
      </c>
      <c r="C505" s="17">
        <v>1000</v>
      </c>
      <c r="D505" s="20">
        <v>2</v>
      </c>
      <c r="E505" s="20" t="s">
        <v>481</v>
      </c>
      <c r="F505" s="20"/>
    </row>
    <row r="506" s="5" customFormat="1" customHeight="1" spans="1:6">
      <c r="A506" s="17">
        <v>504</v>
      </c>
      <c r="B506" s="22" t="s">
        <v>513</v>
      </c>
      <c r="C506" s="17">
        <v>435</v>
      </c>
      <c r="D506" s="20">
        <v>1</v>
      </c>
      <c r="E506" s="20" t="s">
        <v>481</v>
      </c>
      <c r="F506" s="20"/>
    </row>
    <row r="507" s="5" customFormat="1" customHeight="1" spans="1:6">
      <c r="A507" s="17">
        <v>505</v>
      </c>
      <c r="B507" s="22" t="s">
        <v>514</v>
      </c>
      <c r="C507" s="17">
        <v>710</v>
      </c>
      <c r="D507" s="20">
        <v>2</v>
      </c>
      <c r="E507" s="20" t="s">
        <v>481</v>
      </c>
      <c r="F507" s="20"/>
    </row>
    <row r="508" s="5" customFormat="1" customHeight="1" spans="1:6">
      <c r="A508" s="17">
        <v>506</v>
      </c>
      <c r="B508" s="22" t="s">
        <v>515</v>
      </c>
      <c r="C508" s="17">
        <v>800</v>
      </c>
      <c r="D508" s="20">
        <v>2</v>
      </c>
      <c r="E508" s="20" t="s">
        <v>481</v>
      </c>
      <c r="F508" s="20"/>
    </row>
    <row r="509" s="5" customFormat="1" customHeight="1" spans="1:6">
      <c r="A509" s="17">
        <v>507</v>
      </c>
      <c r="B509" s="22" t="s">
        <v>516</v>
      </c>
      <c r="C509" s="17">
        <v>1110</v>
      </c>
      <c r="D509" s="20">
        <v>3</v>
      </c>
      <c r="E509" s="20" t="s">
        <v>481</v>
      </c>
      <c r="F509" s="20"/>
    </row>
    <row r="510" s="5" customFormat="1" customHeight="1" spans="1:6">
      <c r="A510" s="17">
        <v>508</v>
      </c>
      <c r="B510" s="22" t="s">
        <v>517</v>
      </c>
      <c r="C510" s="17">
        <v>400</v>
      </c>
      <c r="D510" s="20">
        <v>1</v>
      </c>
      <c r="E510" s="20" t="s">
        <v>481</v>
      </c>
      <c r="F510" s="20"/>
    </row>
    <row r="511" s="5" customFormat="1" customHeight="1" spans="1:6">
      <c r="A511" s="17">
        <v>509</v>
      </c>
      <c r="B511" s="22" t="s">
        <v>518</v>
      </c>
      <c r="C511" s="17">
        <v>375</v>
      </c>
      <c r="D511" s="20">
        <v>1</v>
      </c>
      <c r="E511" s="20" t="s">
        <v>481</v>
      </c>
      <c r="F511" s="20"/>
    </row>
    <row r="512" s="5" customFormat="1" customHeight="1" spans="1:6">
      <c r="A512" s="17">
        <v>510</v>
      </c>
      <c r="B512" s="22" t="s">
        <v>519</v>
      </c>
      <c r="C512" s="17">
        <v>375</v>
      </c>
      <c r="D512" s="20">
        <v>1</v>
      </c>
      <c r="E512" s="20" t="s">
        <v>481</v>
      </c>
      <c r="F512" s="20"/>
    </row>
    <row r="513" s="5" customFormat="1" customHeight="1" spans="1:6">
      <c r="A513" s="17">
        <v>511</v>
      </c>
      <c r="B513" s="22" t="s">
        <v>520</v>
      </c>
      <c r="C513" s="17">
        <v>375</v>
      </c>
      <c r="D513" s="20">
        <v>1</v>
      </c>
      <c r="E513" s="20" t="s">
        <v>481</v>
      </c>
      <c r="F513" s="20"/>
    </row>
    <row r="514" s="5" customFormat="1" customHeight="1" spans="1:6">
      <c r="A514" s="17">
        <v>512</v>
      </c>
      <c r="B514" s="22" t="s">
        <v>521</v>
      </c>
      <c r="C514" s="17">
        <v>400</v>
      </c>
      <c r="D514" s="20">
        <v>1</v>
      </c>
      <c r="E514" s="20" t="s">
        <v>481</v>
      </c>
      <c r="F514" s="20"/>
    </row>
    <row r="515" s="5" customFormat="1" customHeight="1" spans="1:6">
      <c r="A515" s="17">
        <v>513</v>
      </c>
      <c r="B515" s="22" t="s">
        <v>522</v>
      </c>
      <c r="C515" s="17">
        <v>375</v>
      </c>
      <c r="D515" s="20">
        <v>1</v>
      </c>
      <c r="E515" s="20" t="s">
        <v>481</v>
      </c>
      <c r="F515" s="20"/>
    </row>
    <row r="516" s="5" customFormat="1" customHeight="1" spans="1:6">
      <c r="A516" s="17">
        <v>514</v>
      </c>
      <c r="B516" s="22" t="s">
        <v>523</v>
      </c>
      <c r="C516" s="17">
        <v>375</v>
      </c>
      <c r="D516" s="20">
        <v>1</v>
      </c>
      <c r="E516" s="20" t="s">
        <v>481</v>
      </c>
      <c r="F516" s="20"/>
    </row>
    <row r="517" s="5" customFormat="1" customHeight="1" spans="1:6">
      <c r="A517" s="17">
        <v>515</v>
      </c>
      <c r="B517" s="22" t="s">
        <v>524</v>
      </c>
      <c r="C517" s="17">
        <v>700</v>
      </c>
      <c r="D517" s="20">
        <v>2</v>
      </c>
      <c r="E517" s="20" t="s">
        <v>481</v>
      </c>
      <c r="F517" s="20"/>
    </row>
    <row r="518" s="5" customFormat="1" customHeight="1" spans="1:6">
      <c r="A518" s="17">
        <v>516</v>
      </c>
      <c r="B518" s="22" t="s">
        <v>525</v>
      </c>
      <c r="C518" s="17">
        <v>375</v>
      </c>
      <c r="D518" s="20">
        <v>1</v>
      </c>
      <c r="E518" s="20" t="s">
        <v>481</v>
      </c>
      <c r="F518" s="20"/>
    </row>
    <row r="519" s="5" customFormat="1" customHeight="1" spans="1:6">
      <c r="A519" s="17">
        <v>517</v>
      </c>
      <c r="B519" s="22" t="s">
        <v>526</v>
      </c>
      <c r="C519" s="17">
        <v>375</v>
      </c>
      <c r="D519" s="20">
        <v>1</v>
      </c>
      <c r="E519" s="20" t="s">
        <v>481</v>
      </c>
      <c r="F519" s="20"/>
    </row>
    <row r="520" s="5" customFormat="1" customHeight="1" spans="1:6">
      <c r="A520" s="17">
        <v>518</v>
      </c>
      <c r="B520" s="22" t="s">
        <v>527</v>
      </c>
      <c r="C520" s="17">
        <v>1140</v>
      </c>
      <c r="D520" s="20">
        <v>3</v>
      </c>
      <c r="E520" s="20" t="s">
        <v>481</v>
      </c>
      <c r="F520" s="20"/>
    </row>
    <row r="521" s="5" customFormat="1" customHeight="1" spans="1:6">
      <c r="A521" s="17">
        <v>519</v>
      </c>
      <c r="B521" s="22" t="s">
        <v>528</v>
      </c>
      <c r="C521" s="17">
        <v>780</v>
      </c>
      <c r="D521" s="20">
        <v>2</v>
      </c>
      <c r="E521" s="20" t="s">
        <v>481</v>
      </c>
      <c r="F521" s="20"/>
    </row>
    <row r="522" s="5" customFormat="1" customHeight="1" spans="1:6">
      <c r="A522" s="17">
        <v>520</v>
      </c>
      <c r="B522" s="22" t="s">
        <v>529</v>
      </c>
      <c r="C522" s="17">
        <v>890</v>
      </c>
      <c r="D522" s="20">
        <v>2</v>
      </c>
      <c r="E522" s="20" t="s">
        <v>481</v>
      </c>
      <c r="F522" s="20"/>
    </row>
    <row r="523" s="5" customFormat="1" customHeight="1" spans="1:6">
      <c r="A523" s="17">
        <v>521</v>
      </c>
      <c r="B523" s="22" t="s">
        <v>530</v>
      </c>
      <c r="C523" s="17">
        <v>950</v>
      </c>
      <c r="D523" s="20">
        <v>2</v>
      </c>
      <c r="E523" s="20" t="s">
        <v>481</v>
      </c>
      <c r="F523" s="20"/>
    </row>
    <row r="524" s="5" customFormat="1" customHeight="1" spans="1:6">
      <c r="A524" s="17">
        <v>522</v>
      </c>
      <c r="B524" s="22" t="s">
        <v>531</v>
      </c>
      <c r="C524" s="17">
        <v>455</v>
      </c>
      <c r="D524" s="20">
        <v>1</v>
      </c>
      <c r="E524" s="20" t="s">
        <v>481</v>
      </c>
      <c r="F524" s="20"/>
    </row>
    <row r="525" s="5" customFormat="1" customHeight="1" spans="1:6">
      <c r="A525" s="17">
        <v>523</v>
      </c>
      <c r="B525" s="22" t="s">
        <v>532</v>
      </c>
      <c r="C525" s="17">
        <v>690</v>
      </c>
      <c r="D525" s="20">
        <v>2</v>
      </c>
      <c r="E525" s="20" t="s">
        <v>481</v>
      </c>
      <c r="F525" s="20"/>
    </row>
    <row r="526" s="5" customFormat="1" customHeight="1" spans="1:6">
      <c r="A526" s="17">
        <v>524</v>
      </c>
      <c r="B526" s="22" t="s">
        <v>533</v>
      </c>
      <c r="C526" s="17">
        <v>1020</v>
      </c>
      <c r="D526" s="20">
        <v>3</v>
      </c>
      <c r="E526" s="20" t="s">
        <v>481</v>
      </c>
      <c r="F526" s="20"/>
    </row>
    <row r="527" s="5" customFormat="1" customHeight="1" spans="1:6">
      <c r="A527" s="17">
        <v>525</v>
      </c>
      <c r="B527" s="22" t="s">
        <v>534</v>
      </c>
      <c r="C527" s="17">
        <v>710</v>
      </c>
      <c r="D527" s="20">
        <v>2</v>
      </c>
      <c r="E527" s="20" t="s">
        <v>481</v>
      </c>
      <c r="F527" s="20"/>
    </row>
    <row r="528" s="5" customFormat="1" customHeight="1" spans="1:6">
      <c r="A528" s="17">
        <v>526</v>
      </c>
      <c r="B528" s="29" t="s">
        <v>535</v>
      </c>
      <c r="C528" s="17">
        <v>445</v>
      </c>
      <c r="D528" s="17">
        <v>1</v>
      </c>
      <c r="E528" s="20" t="s">
        <v>481</v>
      </c>
      <c r="F528" s="20"/>
    </row>
    <row r="529" s="5" customFormat="1" customHeight="1" spans="1:6">
      <c r="A529" s="17">
        <v>527</v>
      </c>
      <c r="B529" s="22" t="s">
        <v>536</v>
      </c>
      <c r="C529" s="17">
        <v>550</v>
      </c>
      <c r="D529" s="20">
        <v>1</v>
      </c>
      <c r="E529" s="20" t="s">
        <v>481</v>
      </c>
      <c r="F529" s="20"/>
    </row>
    <row r="530" s="5" customFormat="1" customHeight="1" spans="1:6">
      <c r="A530" s="17">
        <v>528</v>
      </c>
      <c r="B530" s="22" t="s">
        <v>537</v>
      </c>
      <c r="C530" s="17">
        <v>830</v>
      </c>
      <c r="D530" s="20">
        <v>2</v>
      </c>
      <c r="E530" s="20" t="s">
        <v>481</v>
      </c>
      <c r="F530" s="20"/>
    </row>
    <row r="531" s="5" customFormat="1" customHeight="1" spans="1:6">
      <c r="A531" s="17">
        <v>529</v>
      </c>
      <c r="B531" s="22" t="s">
        <v>538</v>
      </c>
      <c r="C531" s="17">
        <v>790</v>
      </c>
      <c r="D531" s="20">
        <v>2</v>
      </c>
      <c r="E531" s="20" t="s">
        <v>481</v>
      </c>
      <c r="F531" s="20"/>
    </row>
    <row r="532" s="5" customFormat="1" customHeight="1" spans="1:6">
      <c r="A532" s="17">
        <v>530</v>
      </c>
      <c r="B532" s="22" t="s">
        <v>539</v>
      </c>
      <c r="C532" s="17">
        <v>1200</v>
      </c>
      <c r="D532" s="20">
        <v>4</v>
      </c>
      <c r="E532" s="20" t="s">
        <v>481</v>
      </c>
      <c r="F532" s="20"/>
    </row>
    <row r="533" s="5" customFormat="1" customHeight="1" spans="1:6">
      <c r="A533" s="17">
        <v>531</v>
      </c>
      <c r="B533" s="22" t="s">
        <v>540</v>
      </c>
      <c r="C533" s="17">
        <v>1500</v>
      </c>
      <c r="D533" s="20">
        <v>3</v>
      </c>
      <c r="E533" s="20" t="s">
        <v>481</v>
      </c>
      <c r="F533" s="20"/>
    </row>
    <row r="534" s="5" customFormat="1" customHeight="1" spans="1:6">
      <c r="A534" s="17">
        <v>532</v>
      </c>
      <c r="B534" s="22" t="s">
        <v>541</v>
      </c>
      <c r="C534" s="17">
        <v>1200</v>
      </c>
      <c r="D534" s="20">
        <v>2</v>
      </c>
      <c r="E534" s="20" t="s">
        <v>481</v>
      </c>
      <c r="F534" s="20"/>
    </row>
    <row r="535" s="5" customFormat="1" customHeight="1" spans="1:6">
      <c r="A535" s="17">
        <v>533</v>
      </c>
      <c r="B535" s="22" t="s">
        <v>542</v>
      </c>
      <c r="C535" s="17">
        <v>1000</v>
      </c>
      <c r="D535" s="20">
        <v>2</v>
      </c>
      <c r="E535" s="20" t="s">
        <v>481</v>
      </c>
      <c r="F535" s="20"/>
    </row>
    <row r="536" s="5" customFormat="1" customHeight="1" spans="1:6">
      <c r="A536" s="17">
        <v>534</v>
      </c>
      <c r="B536" s="22" t="s">
        <v>543</v>
      </c>
      <c r="C536" s="17">
        <v>355</v>
      </c>
      <c r="D536" s="20">
        <v>1</v>
      </c>
      <c r="E536" s="20" t="s">
        <v>481</v>
      </c>
      <c r="F536" s="20"/>
    </row>
    <row r="537" s="5" customFormat="1" customHeight="1" spans="1:6">
      <c r="A537" s="17">
        <v>535</v>
      </c>
      <c r="B537" s="22" t="s">
        <v>544</v>
      </c>
      <c r="C537" s="17">
        <v>430</v>
      </c>
      <c r="D537" s="20">
        <v>1</v>
      </c>
      <c r="E537" s="20" t="s">
        <v>481</v>
      </c>
      <c r="F537" s="20"/>
    </row>
    <row r="538" s="5" customFormat="1" customHeight="1" spans="1:6">
      <c r="A538" s="17">
        <v>536</v>
      </c>
      <c r="B538" s="22" t="s">
        <v>545</v>
      </c>
      <c r="C538" s="17">
        <v>800</v>
      </c>
      <c r="D538" s="20">
        <v>2</v>
      </c>
      <c r="E538" s="20" t="s">
        <v>481</v>
      </c>
      <c r="F538" s="20"/>
    </row>
    <row r="539" s="5" customFormat="1" customHeight="1" spans="1:6">
      <c r="A539" s="17">
        <v>537</v>
      </c>
      <c r="B539" s="21" t="s">
        <v>546</v>
      </c>
      <c r="C539" s="17">
        <v>740</v>
      </c>
      <c r="D539" s="20">
        <v>2</v>
      </c>
      <c r="E539" s="20" t="s">
        <v>481</v>
      </c>
      <c r="F539" s="20"/>
    </row>
    <row r="540" s="5" customFormat="1" customHeight="1" spans="1:6">
      <c r="A540" s="17">
        <v>538</v>
      </c>
      <c r="B540" s="22" t="s">
        <v>547</v>
      </c>
      <c r="C540" s="17">
        <v>500</v>
      </c>
      <c r="D540" s="20">
        <v>1</v>
      </c>
      <c r="E540" s="20" t="s">
        <v>481</v>
      </c>
      <c r="F540" s="20"/>
    </row>
    <row r="541" s="5" customFormat="1" customHeight="1" spans="1:6">
      <c r="A541" s="17">
        <v>539</v>
      </c>
      <c r="B541" s="22" t="s">
        <v>548</v>
      </c>
      <c r="C541" s="17">
        <v>810</v>
      </c>
      <c r="D541" s="20">
        <v>2</v>
      </c>
      <c r="E541" s="20" t="s">
        <v>481</v>
      </c>
      <c r="F541" s="20"/>
    </row>
    <row r="542" s="5" customFormat="1" customHeight="1" spans="1:6">
      <c r="A542" s="17">
        <v>540</v>
      </c>
      <c r="B542" s="22" t="s">
        <v>549</v>
      </c>
      <c r="C542" s="17">
        <v>2000</v>
      </c>
      <c r="D542" s="20">
        <v>4</v>
      </c>
      <c r="E542" s="20" t="s">
        <v>481</v>
      </c>
      <c r="F542" s="20"/>
    </row>
    <row r="543" s="5" customFormat="1" customHeight="1" spans="1:6">
      <c r="A543" s="17">
        <v>541</v>
      </c>
      <c r="B543" s="22" t="s">
        <v>550</v>
      </c>
      <c r="C543" s="17">
        <v>1020</v>
      </c>
      <c r="D543" s="20">
        <v>3</v>
      </c>
      <c r="E543" s="20" t="s">
        <v>481</v>
      </c>
      <c r="F543" s="20"/>
    </row>
    <row r="544" s="5" customFormat="1" customHeight="1" spans="1:6">
      <c r="A544" s="17">
        <v>542</v>
      </c>
      <c r="B544" s="22" t="s">
        <v>551</v>
      </c>
      <c r="C544" s="17">
        <v>375</v>
      </c>
      <c r="D544" s="20">
        <v>1</v>
      </c>
      <c r="E544" s="20" t="s">
        <v>481</v>
      </c>
      <c r="F544" s="20"/>
    </row>
    <row r="545" s="5" customFormat="1" customHeight="1" spans="1:6">
      <c r="A545" s="17">
        <v>543</v>
      </c>
      <c r="B545" s="22" t="s">
        <v>552</v>
      </c>
      <c r="C545" s="17">
        <v>435</v>
      </c>
      <c r="D545" s="20">
        <v>1</v>
      </c>
      <c r="E545" s="20" t="s">
        <v>481</v>
      </c>
      <c r="F545" s="20"/>
    </row>
    <row r="546" s="5" customFormat="1" customHeight="1" spans="1:6">
      <c r="A546" s="17">
        <v>544</v>
      </c>
      <c r="B546" s="25" t="s">
        <v>553</v>
      </c>
      <c r="C546" s="17">
        <v>410</v>
      </c>
      <c r="D546" s="25">
        <v>1</v>
      </c>
      <c r="E546" s="20" t="s">
        <v>481</v>
      </c>
      <c r="F546" s="20"/>
    </row>
    <row r="547" s="5" customFormat="1" customHeight="1" spans="1:6">
      <c r="A547" s="17">
        <v>545</v>
      </c>
      <c r="B547" s="25" t="s">
        <v>554</v>
      </c>
      <c r="C547" s="17">
        <v>400</v>
      </c>
      <c r="D547" s="25">
        <v>1</v>
      </c>
      <c r="E547" s="20" t="s">
        <v>481</v>
      </c>
      <c r="F547" s="20"/>
    </row>
    <row r="548" s="5" customFormat="1" customHeight="1" spans="1:6">
      <c r="A548" s="17">
        <v>546</v>
      </c>
      <c r="B548" s="17" t="s">
        <v>555</v>
      </c>
      <c r="C548" s="17">
        <v>750</v>
      </c>
      <c r="D548" s="17">
        <v>2</v>
      </c>
      <c r="E548" s="20" t="s">
        <v>481</v>
      </c>
      <c r="F548" s="17"/>
    </row>
    <row r="549" s="5" customFormat="1" customHeight="1" spans="1:6">
      <c r="A549" s="17">
        <v>547</v>
      </c>
      <c r="B549" s="30" t="s">
        <v>556</v>
      </c>
      <c r="C549" s="17">
        <v>500</v>
      </c>
      <c r="D549" s="15">
        <v>1</v>
      </c>
      <c r="E549" s="30" t="s">
        <v>481</v>
      </c>
      <c r="F549" s="29"/>
    </row>
    <row r="550" s="5" customFormat="1" customHeight="1" spans="1:6">
      <c r="A550" s="17">
        <v>548</v>
      </c>
      <c r="B550" s="31" t="s">
        <v>557</v>
      </c>
      <c r="C550" s="17">
        <v>800</v>
      </c>
      <c r="D550" s="15">
        <v>2</v>
      </c>
      <c r="E550" s="30" t="s">
        <v>481</v>
      </c>
      <c r="F550" s="29"/>
    </row>
    <row r="551" s="5" customFormat="1" customHeight="1" spans="1:6">
      <c r="A551" s="17">
        <v>549</v>
      </c>
      <c r="B551" s="49" t="s">
        <v>558</v>
      </c>
      <c r="C551" s="19">
        <v>430</v>
      </c>
      <c r="D551" s="29">
        <v>1</v>
      </c>
      <c r="E551" s="22" t="s">
        <v>481</v>
      </c>
      <c r="F551" s="29"/>
    </row>
    <row r="552" s="5" customFormat="1" customHeight="1" spans="1:6">
      <c r="A552" s="17">
        <v>550</v>
      </c>
      <c r="B552" s="20" t="s">
        <v>559</v>
      </c>
      <c r="C552" s="17">
        <v>435</v>
      </c>
      <c r="D552" s="20">
        <v>1</v>
      </c>
      <c r="E552" s="30" t="s">
        <v>481</v>
      </c>
      <c r="F552" s="20"/>
    </row>
    <row r="553" s="5" customFormat="1" customHeight="1" spans="1:6">
      <c r="A553" s="17">
        <v>551</v>
      </c>
      <c r="B553" s="32" t="s">
        <v>560</v>
      </c>
      <c r="C553" s="17">
        <v>1080</v>
      </c>
      <c r="D553" s="29">
        <v>3</v>
      </c>
      <c r="E553" s="22" t="s">
        <v>481</v>
      </c>
      <c r="F553" s="29"/>
    </row>
    <row r="554" s="5" customFormat="1" customHeight="1" spans="1:6">
      <c r="A554" s="17">
        <v>552</v>
      </c>
      <c r="B554" s="32" t="s">
        <v>561</v>
      </c>
      <c r="C554" s="17">
        <v>400</v>
      </c>
      <c r="D554" s="29">
        <v>1</v>
      </c>
      <c r="E554" s="22" t="s">
        <v>481</v>
      </c>
      <c r="F554" s="29"/>
    </row>
    <row r="555" s="5" customFormat="1" customHeight="1" spans="1:6">
      <c r="A555" s="17">
        <v>553</v>
      </c>
      <c r="B555" s="49" t="s">
        <v>562</v>
      </c>
      <c r="C555" s="17">
        <v>800</v>
      </c>
      <c r="D555" s="29">
        <v>2</v>
      </c>
      <c r="E555" s="22" t="s">
        <v>481</v>
      </c>
      <c r="F555" s="29"/>
    </row>
    <row r="556" s="5" customFormat="1" customHeight="1" spans="1:6">
      <c r="A556" s="17">
        <v>554</v>
      </c>
      <c r="B556" s="22" t="s">
        <v>563</v>
      </c>
      <c r="C556" s="17">
        <v>400</v>
      </c>
      <c r="D556" s="20">
        <v>1</v>
      </c>
      <c r="E556" s="20" t="s">
        <v>481</v>
      </c>
      <c r="F556" s="20"/>
    </row>
    <row r="557" s="5" customFormat="1" customHeight="1" spans="1:6">
      <c r="A557" s="17">
        <v>555</v>
      </c>
      <c r="B557" s="65" t="s">
        <v>564</v>
      </c>
      <c r="C557" s="17">
        <v>1200</v>
      </c>
      <c r="D557" s="66">
        <v>2</v>
      </c>
      <c r="E557" s="27" t="s">
        <v>481</v>
      </c>
      <c r="F557" s="19"/>
    </row>
    <row r="558" s="5" customFormat="1" customHeight="1" spans="1:6">
      <c r="A558" s="17">
        <v>556</v>
      </c>
      <c r="B558" s="29" t="s">
        <v>565</v>
      </c>
      <c r="C558" s="17">
        <v>400</v>
      </c>
      <c r="D558" s="47">
        <v>1</v>
      </c>
      <c r="E558" s="29" t="s">
        <v>481</v>
      </c>
      <c r="F558" s="17"/>
    </row>
    <row r="559" s="5" customFormat="1" customHeight="1" spans="1:6">
      <c r="A559" s="17">
        <v>557</v>
      </c>
      <c r="B559" s="63" t="s">
        <v>566</v>
      </c>
      <c r="C559" s="17">
        <v>800</v>
      </c>
      <c r="D559" s="47">
        <v>2</v>
      </c>
      <c r="E559" s="27" t="s">
        <v>481</v>
      </c>
      <c r="F559" s="17"/>
    </row>
    <row r="560" s="5" customFormat="1" customHeight="1" spans="1:6">
      <c r="A560" s="17">
        <v>558</v>
      </c>
      <c r="B560" s="27" t="s">
        <v>567</v>
      </c>
      <c r="C560" s="17">
        <v>400</v>
      </c>
      <c r="D560" s="17">
        <v>1</v>
      </c>
      <c r="E560" s="20" t="s">
        <v>481</v>
      </c>
      <c r="F560" s="17"/>
    </row>
    <row r="561" s="5" customFormat="1" customHeight="1" spans="1:6">
      <c r="A561" s="17">
        <v>559</v>
      </c>
      <c r="B561" s="16" t="s">
        <v>568</v>
      </c>
      <c r="C561" s="34">
        <v>1200</v>
      </c>
      <c r="D561" s="55">
        <v>3</v>
      </c>
      <c r="E561" s="43" t="s">
        <v>481</v>
      </c>
      <c r="F561" s="34"/>
    </row>
    <row r="562" s="5" customFormat="1" customHeight="1" spans="1:6">
      <c r="A562" s="17">
        <v>560</v>
      </c>
      <c r="B562" s="45" t="s">
        <v>569</v>
      </c>
      <c r="C562" s="34">
        <v>400</v>
      </c>
      <c r="D562" s="46">
        <v>1</v>
      </c>
      <c r="E562" s="43" t="s">
        <v>481</v>
      </c>
      <c r="F562" s="34"/>
    </row>
    <row r="563" s="5" customFormat="1" customHeight="1" spans="1:6">
      <c r="A563" s="17">
        <v>561</v>
      </c>
      <c r="B563" s="22" t="s">
        <v>570</v>
      </c>
      <c r="C563" s="17">
        <v>1395</v>
      </c>
      <c r="D563" s="20">
        <v>3</v>
      </c>
      <c r="E563" s="20" t="s">
        <v>481</v>
      </c>
      <c r="F563" s="20"/>
    </row>
    <row r="564" s="5" customFormat="1" customHeight="1" spans="1:6">
      <c r="A564" s="17">
        <v>562</v>
      </c>
      <c r="B564" s="22" t="s">
        <v>571</v>
      </c>
      <c r="C564" s="17">
        <v>455</v>
      </c>
      <c r="D564" s="20">
        <v>1</v>
      </c>
      <c r="E564" s="20" t="s">
        <v>481</v>
      </c>
      <c r="F564" s="20"/>
    </row>
    <row r="565" s="5" customFormat="1" customHeight="1" spans="1:6">
      <c r="A565" s="17">
        <v>563</v>
      </c>
      <c r="B565" s="22" t="s">
        <v>572</v>
      </c>
      <c r="C565" s="17">
        <v>870</v>
      </c>
      <c r="D565" s="20">
        <v>2</v>
      </c>
      <c r="E565" s="20" t="s">
        <v>481</v>
      </c>
      <c r="F565" s="20"/>
    </row>
    <row r="566" s="5" customFormat="1" customHeight="1" spans="1:6">
      <c r="A566" s="17">
        <v>564</v>
      </c>
      <c r="B566" s="22" t="s">
        <v>78</v>
      </c>
      <c r="C566" s="17">
        <v>475</v>
      </c>
      <c r="D566" s="20">
        <v>1</v>
      </c>
      <c r="E566" s="20" t="s">
        <v>481</v>
      </c>
      <c r="F566" s="20"/>
    </row>
    <row r="567" s="5" customFormat="1" customHeight="1" spans="1:6">
      <c r="A567" s="17">
        <v>565</v>
      </c>
      <c r="B567" s="22" t="s">
        <v>573</v>
      </c>
      <c r="C567" s="17">
        <v>415</v>
      </c>
      <c r="D567" s="20">
        <v>1</v>
      </c>
      <c r="E567" s="20" t="s">
        <v>574</v>
      </c>
      <c r="F567" s="20"/>
    </row>
    <row r="568" s="5" customFormat="1" customHeight="1" spans="1:6">
      <c r="A568" s="17">
        <v>566</v>
      </c>
      <c r="B568" s="22" t="s">
        <v>575</v>
      </c>
      <c r="C568" s="17">
        <v>730</v>
      </c>
      <c r="D568" s="20">
        <v>2</v>
      </c>
      <c r="E568" s="20" t="s">
        <v>574</v>
      </c>
      <c r="F568" s="20"/>
    </row>
    <row r="569" s="5" customFormat="1" customHeight="1" spans="1:6">
      <c r="A569" s="17">
        <v>567</v>
      </c>
      <c r="B569" s="22" t="s">
        <v>576</v>
      </c>
      <c r="C569" s="17">
        <v>420</v>
      </c>
      <c r="D569" s="20">
        <v>1</v>
      </c>
      <c r="E569" s="20" t="s">
        <v>574</v>
      </c>
      <c r="F569" s="20"/>
    </row>
    <row r="570" s="5" customFormat="1" customHeight="1" spans="1:6">
      <c r="A570" s="17">
        <v>568</v>
      </c>
      <c r="B570" s="22" t="s">
        <v>577</v>
      </c>
      <c r="C570" s="17">
        <v>575</v>
      </c>
      <c r="D570" s="20">
        <v>1</v>
      </c>
      <c r="E570" s="20" t="s">
        <v>574</v>
      </c>
      <c r="F570" s="20"/>
    </row>
    <row r="571" s="5" customFormat="1" customHeight="1" spans="1:6">
      <c r="A571" s="17">
        <v>569</v>
      </c>
      <c r="B571" s="22" t="s">
        <v>578</v>
      </c>
      <c r="C571" s="17">
        <v>375</v>
      </c>
      <c r="D571" s="20">
        <v>1</v>
      </c>
      <c r="E571" s="20" t="s">
        <v>574</v>
      </c>
      <c r="F571" s="20"/>
    </row>
    <row r="572" s="5" customFormat="1" customHeight="1" spans="1:6">
      <c r="A572" s="17">
        <v>570</v>
      </c>
      <c r="B572" s="22" t="s">
        <v>579</v>
      </c>
      <c r="C572" s="17">
        <v>515</v>
      </c>
      <c r="D572" s="20">
        <v>1</v>
      </c>
      <c r="E572" s="20" t="s">
        <v>574</v>
      </c>
      <c r="F572" s="20"/>
    </row>
    <row r="573" s="5" customFormat="1" customHeight="1" spans="1:6">
      <c r="A573" s="17">
        <v>571</v>
      </c>
      <c r="B573" s="22" t="s">
        <v>580</v>
      </c>
      <c r="C573" s="17">
        <v>420</v>
      </c>
      <c r="D573" s="20">
        <v>1</v>
      </c>
      <c r="E573" s="20" t="s">
        <v>574</v>
      </c>
      <c r="F573" s="20"/>
    </row>
    <row r="574" s="5" customFormat="1" customHeight="1" spans="1:6">
      <c r="A574" s="17">
        <v>572</v>
      </c>
      <c r="B574" s="22" t="s">
        <v>581</v>
      </c>
      <c r="C574" s="17">
        <v>1110</v>
      </c>
      <c r="D574" s="20">
        <v>3</v>
      </c>
      <c r="E574" s="20" t="s">
        <v>574</v>
      </c>
      <c r="F574" s="20"/>
    </row>
    <row r="575" s="5" customFormat="1" customHeight="1" spans="1:6">
      <c r="A575" s="17">
        <v>573</v>
      </c>
      <c r="B575" s="22" t="s">
        <v>582</v>
      </c>
      <c r="C575" s="17">
        <v>400</v>
      </c>
      <c r="D575" s="20">
        <v>1</v>
      </c>
      <c r="E575" s="20" t="s">
        <v>574</v>
      </c>
      <c r="F575" s="20"/>
    </row>
    <row r="576" s="5" customFormat="1" customHeight="1" spans="1:6">
      <c r="A576" s="17">
        <v>574</v>
      </c>
      <c r="B576" s="22" t="s">
        <v>583</v>
      </c>
      <c r="C576" s="17">
        <v>500</v>
      </c>
      <c r="D576" s="20">
        <v>1</v>
      </c>
      <c r="E576" s="20" t="s">
        <v>574</v>
      </c>
      <c r="F576" s="20"/>
    </row>
    <row r="577" s="5" customFormat="1" customHeight="1" spans="1:6">
      <c r="A577" s="17">
        <v>575</v>
      </c>
      <c r="B577" s="22" t="s">
        <v>584</v>
      </c>
      <c r="C577" s="17">
        <v>395</v>
      </c>
      <c r="D577" s="20">
        <v>1</v>
      </c>
      <c r="E577" s="20" t="s">
        <v>574</v>
      </c>
      <c r="F577" s="20"/>
    </row>
    <row r="578" s="5" customFormat="1" customHeight="1" spans="1:6">
      <c r="A578" s="17">
        <v>576</v>
      </c>
      <c r="B578" s="22" t="s">
        <v>585</v>
      </c>
      <c r="C578" s="17">
        <v>810</v>
      </c>
      <c r="D578" s="20">
        <v>2</v>
      </c>
      <c r="E578" s="20" t="s">
        <v>574</v>
      </c>
      <c r="F578" s="20"/>
    </row>
    <row r="579" s="5" customFormat="1" customHeight="1" spans="1:6">
      <c r="A579" s="17">
        <v>577</v>
      </c>
      <c r="B579" s="22" t="s">
        <v>586</v>
      </c>
      <c r="C579" s="17">
        <v>400</v>
      </c>
      <c r="D579" s="20">
        <v>1</v>
      </c>
      <c r="E579" s="20" t="s">
        <v>574</v>
      </c>
      <c r="F579" s="20"/>
    </row>
    <row r="580" s="5" customFormat="1" customHeight="1" spans="1:6">
      <c r="A580" s="17">
        <v>578</v>
      </c>
      <c r="B580" s="22" t="s">
        <v>587</v>
      </c>
      <c r="C580" s="17">
        <v>400</v>
      </c>
      <c r="D580" s="20">
        <v>1</v>
      </c>
      <c r="E580" s="20" t="s">
        <v>574</v>
      </c>
      <c r="F580" s="20"/>
    </row>
    <row r="581" s="5" customFormat="1" customHeight="1" spans="1:6">
      <c r="A581" s="17">
        <v>579</v>
      </c>
      <c r="B581" s="22" t="s">
        <v>588</v>
      </c>
      <c r="C581" s="17">
        <v>475</v>
      </c>
      <c r="D581" s="20">
        <v>1</v>
      </c>
      <c r="E581" s="20" t="s">
        <v>574</v>
      </c>
      <c r="F581" s="20"/>
    </row>
    <row r="582" s="5" customFormat="1" customHeight="1" spans="1:6">
      <c r="A582" s="17">
        <v>580</v>
      </c>
      <c r="B582" s="22" t="s">
        <v>589</v>
      </c>
      <c r="C582" s="17">
        <v>790</v>
      </c>
      <c r="D582" s="20">
        <v>2</v>
      </c>
      <c r="E582" s="20" t="s">
        <v>574</v>
      </c>
      <c r="F582" s="20"/>
    </row>
    <row r="583" s="5" customFormat="1" customHeight="1" spans="1:6">
      <c r="A583" s="17">
        <v>581</v>
      </c>
      <c r="B583" s="22" t="s">
        <v>590</v>
      </c>
      <c r="C583" s="17">
        <v>400</v>
      </c>
      <c r="D583" s="20">
        <v>1</v>
      </c>
      <c r="E583" s="20" t="s">
        <v>574</v>
      </c>
      <c r="F583" s="20"/>
    </row>
    <row r="584" s="5" customFormat="1" customHeight="1" spans="1:6">
      <c r="A584" s="17">
        <v>582</v>
      </c>
      <c r="B584" s="22" t="s">
        <v>591</v>
      </c>
      <c r="C584" s="17">
        <v>400</v>
      </c>
      <c r="D584" s="20">
        <v>1</v>
      </c>
      <c r="E584" s="20" t="s">
        <v>574</v>
      </c>
      <c r="F584" s="20"/>
    </row>
    <row r="585" s="5" customFormat="1" customHeight="1" spans="1:6">
      <c r="A585" s="17">
        <v>583</v>
      </c>
      <c r="B585" s="22" t="s">
        <v>592</v>
      </c>
      <c r="C585" s="17">
        <v>415</v>
      </c>
      <c r="D585" s="20">
        <v>1</v>
      </c>
      <c r="E585" s="20" t="s">
        <v>574</v>
      </c>
      <c r="F585" s="20"/>
    </row>
    <row r="586" s="5" customFormat="1" customHeight="1" spans="1:6">
      <c r="A586" s="17">
        <v>584</v>
      </c>
      <c r="B586" s="22" t="s">
        <v>593</v>
      </c>
      <c r="C586" s="17">
        <v>465</v>
      </c>
      <c r="D586" s="20">
        <v>1</v>
      </c>
      <c r="E586" s="20" t="s">
        <v>574</v>
      </c>
      <c r="F586" s="20"/>
    </row>
    <row r="587" s="5" customFormat="1" customHeight="1" spans="1:6">
      <c r="A587" s="17">
        <v>585</v>
      </c>
      <c r="B587" s="22" t="s">
        <v>594</v>
      </c>
      <c r="C587" s="17">
        <v>475</v>
      </c>
      <c r="D587" s="20">
        <v>1</v>
      </c>
      <c r="E587" s="20" t="s">
        <v>574</v>
      </c>
      <c r="F587" s="20"/>
    </row>
    <row r="588" s="5" customFormat="1" customHeight="1" spans="1:6">
      <c r="A588" s="17">
        <v>586</v>
      </c>
      <c r="B588" s="22" t="s">
        <v>595</v>
      </c>
      <c r="C588" s="17">
        <v>1110</v>
      </c>
      <c r="D588" s="20">
        <v>3</v>
      </c>
      <c r="E588" s="20" t="s">
        <v>574</v>
      </c>
      <c r="F588" s="20"/>
    </row>
    <row r="589" s="5" customFormat="1" customHeight="1" spans="1:6">
      <c r="A589" s="17">
        <v>587</v>
      </c>
      <c r="B589" s="22" t="s">
        <v>596</v>
      </c>
      <c r="C589" s="17">
        <v>435</v>
      </c>
      <c r="D589" s="20">
        <v>1</v>
      </c>
      <c r="E589" s="20" t="s">
        <v>574</v>
      </c>
      <c r="F589" s="20"/>
    </row>
    <row r="590" s="5" customFormat="1" customHeight="1" spans="1:6">
      <c r="A590" s="17">
        <v>588</v>
      </c>
      <c r="B590" s="22" t="s">
        <v>597</v>
      </c>
      <c r="C590" s="17">
        <v>435</v>
      </c>
      <c r="D590" s="20">
        <v>1</v>
      </c>
      <c r="E590" s="20" t="s">
        <v>574</v>
      </c>
      <c r="F590" s="20"/>
    </row>
    <row r="591" s="5" customFormat="1" customHeight="1" spans="1:6">
      <c r="A591" s="17">
        <v>589</v>
      </c>
      <c r="B591" s="22" t="s">
        <v>598</v>
      </c>
      <c r="C591" s="17">
        <v>400</v>
      </c>
      <c r="D591" s="20">
        <v>1</v>
      </c>
      <c r="E591" s="20" t="s">
        <v>574</v>
      </c>
      <c r="F591" s="20"/>
    </row>
    <row r="592" s="5" customFormat="1" customHeight="1" spans="1:6">
      <c r="A592" s="17">
        <v>590</v>
      </c>
      <c r="B592" s="22" t="s">
        <v>599</v>
      </c>
      <c r="C592" s="17">
        <v>760</v>
      </c>
      <c r="D592" s="20">
        <v>2</v>
      </c>
      <c r="E592" s="20" t="s">
        <v>574</v>
      </c>
      <c r="F592" s="20"/>
    </row>
    <row r="593" s="5" customFormat="1" customHeight="1" spans="1:6">
      <c r="A593" s="17">
        <v>591</v>
      </c>
      <c r="B593" s="22" t="s">
        <v>600</v>
      </c>
      <c r="C593" s="17">
        <v>425</v>
      </c>
      <c r="D593" s="20">
        <v>1</v>
      </c>
      <c r="E593" s="20" t="s">
        <v>574</v>
      </c>
      <c r="F593" s="20"/>
    </row>
    <row r="594" s="5" customFormat="1" customHeight="1" spans="1:6">
      <c r="A594" s="17">
        <v>592</v>
      </c>
      <c r="B594" s="22" t="s">
        <v>601</v>
      </c>
      <c r="C594" s="17">
        <v>465</v>
      </c>
      <c r="D594" s="20">
        <v>1</v>
      </c>
      <c r="E594" s="20" t="s">
        <v>574</v>
      </c>
      <c r="F594" s="20"/>
    </row>
    <row r="595" s="5" customFormat="1" customHeight="1" spans="1:6">
      <c r="A595" s="17">
        <v>593</v>
      </c>
      <c r="B595" s="22" t="s">
        <v>602</v>
      </c>
      <c r="C595" s="17">
        <v>780</v>
      </c>
      <c r="D595" s="20">
        <v>2</v>
      </c>
      <c r="E595" s="20" t="s">
        <v>574</v>
      </c>
      <c r="F595" s="20"/>
    </row>
    <row r="596" s="9" customFormat="1" customHeight="1" spans="1:6">
      <c r="A596" s="17">
        <v>594</v>
      </c>
      <c r="B596" s="22" t="s">
        <v>603</v>
      </c>
      <c r="C596" s="17">
        <v>375</v>
      </c>
      <c r="D596" s="20">
        <v>1</v>
      </c>
      <c r="E596" s="20" t="s">
        <v>574</v>
      </c>
      <c r="F596" s="20"/>
    </row>
    <row r="597" s="5" customFormat="1" customHeight="1" spans="1:6">
      <c r="A597" s="17">
        <v>595</v>
      </c>
      <c r="B597" s="22" t="s">
        <v>604</v>
      </c>
      <c r="C597" s="17">
        <v>365</v>
      </c>
      <c r="D597" s="20">
        <v>1</v>
      </c>
      <c r="E597" s="20" t="s">
        <v>574</v>
      </c>
      <c r="F597" s="20"/>
    </row>
    <row r="598" s="5" customFormat="1" customHeight="1" spans="1:6">
      <c r="A598" s="17">
        <v>596</v>
      </c>
      <c r="B598" s="22" t="s">
        <v>605</v>
      </c>
      <c r="C598" s="17">
        <v>800</v>
      </c>
      <c r="D598" s="20">
        <v>2</v>
      </c>
      <c r="E598" s="20" t="s">
        <v>574</v>
      </c>
      <c r="F598" s="20"/>
    </row>
    <row r="599" s="5" customFormat="1" customHeight="1" spans="1:6">
      <c r="A599" s="17">
        <v>597</v>
      </c>
      <c r="B599" s="22" t="s">
        <v>606</v>
      </c>
      <c r="C599" s="17">
        <v>400</v>
      </c>
      <c r="D599" s="20">
        <v>1</v>
      </c>
      <c r="E599" s="20" t="s">
        <v>574</v>
      </c>
      <c r="F599" s="20"/>
    </row>
    <row r="600" s="5" customFormat="1" customHeight="1" spans="1:6">
      <c r="A600" s="17">
        <v>598</v>
      </c>
      <c r="B600" s="22" t="s">
        <v>607</v>
      </c>
      <c r="C600" s="17">
        <v>375</v>
      </c>
      <c r="D600" s="20">
        <v>1</v>
      </c>
      <c r="E600" s="20" t="s">
        <v>574</v>
      </c>
      <c r="F600" s="20"/>
    </row>
    <row r="601" s="5" customFormat="1" customHeight="1" spans="1:6">
      <c r="A601" s="17">
        <v>599</v>
      </c>
      <c r="B601" s="22" t="s">
        <v>608</v>
      </c>
      <c r="C601" s="17">
        <v>425</v>
      </c>
      <c r="D601" s="20">
        <v>1</v>
      </c>
      <c r="E601" s="20" t="s">
        <v>574</v>
      </c>
      <c r="F601" s="20"/>
    </row>
    <row r="602" s="5" customFormat="1" customHeight="1" spans="1:6">
      <c r="A602" s="17">
        <v>600</v>
      </c>
      <c r="B602" s="22" t="s">
        <v>609</v>
      </c>
      <c r="C602" s="17">
        <v>495</v>
      </c>
      <c r="D602" s="20">
        <v>1</v>
      </c>
      <c r="E602" s="20" t="s">
        <v>574</v>
      </c>
      <c r="F602" s="20"/>
    </row>
    <row r="603" s="5" customFormat="1" customHeight="1" spans="1:6">
      <c r="A603" s="17">
        <v>601</v>
      </c>
      <c r="B603" s="22" t="s">
        <v>610</v>
      </c>
      <c r="C603" s="17">
        <v>375</v>
      </c>
      <c r="D603" s="20">
        <v>1</v>
      </c>
      <c r="E603" s="20" t="s">
        <v>574</v>
      </c>
      <c r="F603" s="20"/>
    </row>
    <row r="604" s="5" customFormat="1" customHeight="1" spans="1:6">
      <c r="A604" s="17">
        <v>602</v>
      </c>
      <c r="B604" s="22" t="s">
        <v>611</v>
      </c>
      <c r="C604" s="17">
        <v>820</v>
      </c>
      <c r="D604" s="20">
        <v>2</v>
      </c>
      <c r="E604" s="20" t="s">
        <v>574</v>
      </c>
      <c r="F604" s="20"/>
    </row>
    <row r="605" s="5" customFormat="1" customHeight="1" spans="1:6">
      <c r="A605" s="17">
        <v>603</v>
      </c>
      <c r="B605" s="22" t="s">
        <v>612</v>
      </c>
      <c r="C605" s="17">
        <v>365</v>
      </c>
      <c r="D605" s="20">
        <v>1</v>
      </c>
      <c r="E605" s="20" t="s">
        <v>574</v>
      </c>
      <c r="F605" s="20"/>
    </row>
    <row r="606" s="5" customFormat="1" customHeight="1" spans="1:6">
      <c r="A606" s="17">
        <v>604</v>
      </c>
      <c r="B606" s="22" t="s">
        <v>613</v>
      </c>
      <c r="C606" s="17">
        <v>840</v>
      </c>
      <c r="D606" s="20">
        <v>2</v>
      </c>
      <c r="E606" s="20" t="s">
        <v>574</v>
      </c>
      <c r="F606" s="20"/>
    </row>
    <row r="607" s="5" customFormat="1" customHeight="1" spans="1:6">
      <c r="A607" s="17">
        <v>605</v>
      </c>
      <c r="B607" s="22" t="s">
        <v>614</v>
      </c>
      <c r="C607" s="17">
        <v>415</v>
      </c>
      <c r="D607" s="20">
        <v>1</v>
      </c>
      <c r="E607" s="20" t="s">
        <v>574</v>
      </c>
      <c r="F607" s="20"/>
    </row>
    <row r="608" s="5" customFormat="1" customHeight="1" spans="1:6">
      <c r="A608" s="17">
        <v>606</v>
      </c>
      <c r="B608" s="22" t="s">
        <v>615</v>
      </c>
      <c r="C608" s="17">
        <v>465</v>
      </c>
      <c r="D608" s="20">
        <v>1</v>
      </c>
      <c r="E608" s="20" t="s">
        <v>574</v>
      </c>
      <c r="F608" s="20"/>
    </row>
    <row r="609" s="5" customFormat="1" customHeight="1" spans="1:6">
      <c r="A609" s="17">
        <v>607</v>
      </c>
      <c r="B609" s="22" t="s">
        <v>616</v>
      </c>
      <c r="C609" s="17">
        <v>970</v>
      </c>
      <c r="D609" s="20">
        <v>2</v>
      </c>
      <c r="E609" s="20" t="s">
        <v>574</v>
      </c>
      <c r="F609" s="20"/>
    </row>
    <row r="610" s="5" customFormat="1" customHeight="1" spans="1:6">
      <c r="A610" s="17">
        <v>608</v>
      </c>
      <c r="B610" s="22" t="s">
        <v>617</v>
      </c>
      <c r="C610" s="17">
        <v>830</v>
      </c>
      <c r="D610" s="20">
        <v>2</v>
      </c>
      <c r="E610" s="20" t="s">
        <v>574</v>
      </c>
      <c r="F610" s="20"/>
    </row>
    <row r="611" s="5" customFormat="1" customHeight="1" spans="1:6">
      <c r="A611" s="17">
        <v>609</v>
      </c>
      <c r="B611" s="22" t="s">
        <v>618</v>
      </c>
      <c r="C611" s="19">
        <v>760</v>
      </c>
      <c r="D611" s="20">
        <v>2</v>
      </c>
      <c r="E611" s="20" t="s">
        <v>574</v>
      </c>
      <c r="F611" s="20"/>
    </row>
    <row r="612" s="5" customFormat="1" customHeight="1" spans="1:6">
      <c r="A612" s="17">
        <v>610</v>
      </c>
      <c r="B612" s="22" t="s">
        <v>619</v>
      </c>
      <c r="C612" s="17">
        <v>400</v>
      </c>
      <c r="D612" s="20">
        <v>1</v>
      </c>
      <c r="E612" s="20" t="s">
        <v>574</v>
      </c>
      <c r="F612" s="20"/>
    </row>
    <row r="613" s="5" customFormat="1" customHeight="1" spans="1:6">
      <c r="A613" s="17">
        <v>611</v>
      </c>
      <c r="B613" s="22" t="s">
        <v>620</v>
      </c>
      <c r="C613" s="17">
        <v>465</v>
      </c>
      <c r="D613" s="20">
        <v>1</v>
      </c>
      <c r="E613" s="20" t="s">
        <v>574</v>
      </c>
      <c r="F613" s="20"/>
    </row>
    <row r="614" s="5" customFormat="1" customHeight="1" spans="1:6">
      <c r="A614" s="17">
        <v>612</v>
      </c>
      <c r="B614" s="22" t="s">
        <v>621</v>
      </c>
      <c r="C614" s="17">
        <v>770</v>
      </c>
      <c r="D614" s="20">
        <v>2</v>
      </c>
      <c r="E614" s="20" t="s">
        <v>574</v>
      </c>
      <c r="F614" s="20"/>
    </row>
    <row r="615" s="5" customFormat="1" customHeight="1" spans="1:6">
      <c r="A615" s="17">
        <v>613</v>
      </c>
      <c r="B615" s="22" t="s">
        <v>622</v>
      </c>
      <c r="C615" s="17">
        <v>475</v>
      </c>
      <c r="D615" s="20">
        <v>1</v>
      </c>
      <c r="E615" s="20" t="s">
        <v>574</v>
      </c>
      <c r="F615" s="20"/>
    </row>
    <row r="616" s="5" customFormat="1" customHeight="1" spans="1:6">
      <c r="A616" s="17">
        <v>614</v>
      </c>
      <c r="B616" s="22" t="s">
        <v>623</v>
      </c>
      <c r="C616" s="17">
        <v>790</v>
      </c>
      <c r="D616" s="20">
        <v>2</v>
      </c>
      <c r="E616" s="20" t="s">
        <v>574</v>
      </c>
      <c r="F616" s="20"/>
    </row>
    <row r="617" s="5" customFormat="1" customHeight="1" spans="1:6">
      <c r="A617" s="17">
        <v>615</v>
      </c>
      <c r="B617" s="22" t="s">
        <v>624</v>
      </c>
      <c r="C617" s="17">
        <v>400</v>
      </c>
      <c r="D617" s="20">
        <v>1</v>
      </c>
      <c r="E617" s="20" t="s">
        <v>574</v>
      </c>
      <c r="F617" s="20"/>
    </row>
    <row r="618" s="5" customFormat="1" customHeight="1" spans="1:6">
      <c r="A618" s="17">
        <v>616</v>
      </c>
      <c r="B618" s="22" t="s">
        <v>625</v>
      </c>
      <c r="C618" s="17">
        <v>780</v>
      </c>
      <c r="D618" s="20">
        <v>2</v>
      </c>
      <c r="E618" s="20" t="s">
        <v>574</v>
      </c>
      <c r="F618" s="20"/>
    </row>
    <row r="619" s="5" customFormat="1" customHeight="1" spans="1:6">
      <c r="A619" s="17">
        <v>617</v>
      </c>
      <c r="B619" s="22" t="s">
        <v>626</v>
      </c>
      <c r="C619" s="17">
        <v>760</v>
      </c>
      <c r="D619" s="20">
        <v>2</v>
      </c>
      <c r="E619" s="20" t="s">
        <v>574</v>
      </c>
      <c r="F619" s="20"/>
    </row>
    <row r="620" s="5" customFormat="1" customHeight="1" spans="1:6">
      <c r="A620" s="17">
        <v>618</v>
      </c>
      <c r="B620" s="22" t="s">
        <v>627</v>
      </c>
      <c r="C620" s="17">
        <v>830</v>
      </c>
      <c r="D620" s="20">
        <v>2</v>
      </c>
      <c r="E620" s="20" t="s">
        <v>574</v>
      </c>
      <c r="F620" s="20"/>
    </row>
    <row r="621" s="5" customFormat="1" customHeight="1" spans="1:6">
      <c r="A621" s="17">
        <v>619</v>
      </c>
      <c r="B621" s="22" t="s">
        <v>628</v>
      </c>
      <c r="C621" s="17">
        <v>415</v>
      </c>
      <c r="D621" s="20">
        <v>1</v>
      </c>
      <c r="E621" s="20" t="s">
        <v>574</v>
      </c>
      <c r="F621" s="20"/>
    </row>
    <row r="622" s="5" customFormat="1" customHeight="1" spans="1:6">
      <c r="A622" s="17">
        <v>620</v>
      </c>
      <c r="B622" s="22" t="s">
        <v>629</v>
      </c>
      <c r="C622" s="17">
        <v>830</v>
      </c>
      <c r="D622" s="20">
        <v>2</v>
      </c>
      <c r="E622" s="20" t="s">
        <v>574</v>
      </c>
      <c r="F622" s="20"/>
    </row>
    <row r="623" s="5" customFormat="1" customHeight="1" spans="1:6">
      <c r="A623" s="17">
        <v>621</v>
      </c>
      <c r="B623" s="22" t="s">
        <v>630</v>
      </c>
      <c r="C623" s="17">
        <v>400</v>
      </c>
      <c r="D623" s="20">
        <v>1</v>
      </c>
      <c r="E623" s="20" t="s">
        <v>574</v>
      </c>
      <c r="F623" s="20"/>
    </row>
    <row r="624" s="5" customFormat="1" customHeight="1" spans="1:6">
      <c r="A624" s="17">
        <v>622</v>
      </c>
      <c r="B624" s="22" t="s">
        <v>631</v>
      </c>
      <c r="C624" s="17">
        <v>830</v>
      </c>
      <c r="D624" s="20">
        <v>2</v>
      </c>
      <c r="E624" s="20" t="s">
        <v>574</v>
      </c>
      <c r="F624" s="20"/>
    </row>
    <row r="625" s="5" customFormat="1" customHeight="1" spans="1:6">
      <c r="A625" s="17">
        <v>623</v>
      </c>
      <c r="B625" s="22" t="s">
        <v>632</v>
      </c>
      <c r="C625" s="17">
        <v>1280</v>
      </c>
      <c r="D625" s="20">
        <v>4</v>
      </c>
      <c r="E625" s="20" t="s">
        <v>574</v>
      </c>
      <c r="F625" s="20"/>
    </row>
    <row r="626" s="5" customFormat="1" customHeight="1" spans="1:6">
      <c r="A626" s="17">
        <v>624</v>
      </c>
      <c r="B626" s="22" t="s">
        <v>633</v>
      </c>
      <c r="C626" s="17">
        <v>800</v>
      </c>
      <c r="D626" s="20">
        <v>2</v>
      </c>
      <c r="E626" s="20" t="s">
        <v>574</v>
      </c>
      <c r="F626" s="20"/>
    </row>
    <row r="627" s="5" customFormat="1" customHeight="1" spans="1:6">
      <c r="A627" s="17">
        <v>625</v>
      </c>
      <c r="B627" s="22" t="s">
        <v>634</v>
      </c>
      <c r="C627" s="17">
        <v>415</v>
      </c>
      <c r="D627" s="20">
        <v>1</v>
      </c>
      <c r="E627" s="20" t="s">
        <v>574</v>
      </c>
      <c r="F627" s="20"/>
    </row>
    <row r="628" s="5" customFormat="1" customHeight="1" spans="1:6">
      <c r="A628" s="17">
        <v>626</v>
      </c>
      <c r="B628" s="22" t="s">
        <v>635</v>
      </c>
      <c r="C628" s="17">
        <v>1020</v>
      </c>
      <c r="D628" s="20">
        <v>3</v>
      </c>
      <c r="E628" s="20" t="s">
        <v>574</v>
      </c>
      <c r="F628" s="20"/>
    </row>
    <row r="629" s="5" customFormat="1" customHeight="1" spans="1:6">
      <c r="A629" s="17">
        <v>627</v>
      </c>
      <c r="B629" s="22" t="s">
        <v>636</v>
      </c>
      <c r="C629" s="17">
        <v>400</v>
      </c>
      <c r="D629" s="20">
        <v>1</v>
      </c>
      <c r="E629" s="20" t="s">
        <v>574</v>
      </c>
      <c r="F629" s="20"/>
    </row>
    <row r="630" s="5" customFormat="1" customHeight="1" spans="1:6">
      <c r="A630" s="17">
        <v>628</v>
      </c>
      <c r="B630" s="22" t="s">
        <v>637</v>
      </c>
      <c r="C630" s="17">
        <v>790</v>
      </c>
      <c r="D630" s="20">
        <v>2</v>
      </c>
      <c r="E630" s="20" t="s">
        <v>574</v>
      </c>
      <c r="F630" s="20"/>
    </row>
    <row r="631" s="5" customFormat="1" customHeight="1" spans="1:6">
      <c r="A631" s="17">
        <v>629</v>
      </c>
      <c r="B631" s="22" t="s">
        <v>638</v>
      </c>
      <c r="C631" s="17">
        <v>415</v>
      </c>
      <c r="D631" s="20">
        <v>1</v>
      </c>
      <c r="E631" s="20" t="s">
        <v>574</v>
      </c>
      <c r="F631" s="20"/>
    </row>
    <row r="632" s="5" customFormat="1" customHeight="1" spans="1:6">
      <c r="A632" s="17">
        <v>630</v>
      </c>
      <c r="B632" s="22" t="s">
        <v>639</v>
      </c>
      <c r="C632" s="17">
        <v>820</v>
      </c>
      <c r="D632" s="20">
        <v>2</v>
      </c>
      <c r="E632" s="20" t="s">
        <v>574</v>
      </c>
      <c r="F632" s="20"/>
    </row>
    <row r="633" s="5" customFormat="1" customHeight="1" spans="1:6">
      <c r="A633" s="17">
        <v>631</v>
      </c>
      <c r="B633" s="22" t="s">
        <v>640</v>
      </c>
      <c r="C633" s="17">
        <v>1035</v>
      </c>
      <c r="D633" s="20">
        <v>3</v>
      </c>
      <c r="E633" s="20" t="s">
        <v>574</v>
      </c>
      <c r="F633" s="20"/>
    </row>
    <row r="634" s="5" customFormat="1" customHeight="1" spans="1:6">
      <c r="A634" s="17">
        <v>632</v>
      </c>
      <c r="B634" s="22" t="s">
        <v>641</v>
      </c>
      <c r="C634" s="17">
        <v>1110</v>
      </c>
      <c r="D634" s="20">
        <v>3</v>
      </c>
      <c r="E634" s="20" t="s">
        <v>574</v>
      </c>
      <c r="F634" s="20"/>
    </row>
    <row r="635" s="5" customFormat="1" customHeight="1" spans="1:6">
      <c r="A635" s="17">
        <v>633</v>
      </c>
      <c r="B635" s="22" t="s">
        <v>642</v>
      </c>
      <c r="C635" s="17">
        <v>395</v>
      </c>
      <c r="D635" s="20">
        <v>1</v>
      </c>
      <c r="E635" s="20" t="s">
        <v>574</v>
      </c>
      <c r="F635" s="20"/>
    </row>
    <row r="636" s="5" customFormat="1" customHeight="1" spans="1:6">
      <c r="A636" s="17">
        <v>634</v>
      </c>
      <c r="B636" s="22" t="s">
        <v>643</v>
      </c>
      <c r="C636" s="17">
        <v>400</v>
      </c>
      <c r="D636" s="20">
        <v>1</v>
      </c>
      <c r="E636" s="20" t="s">
        <v>574</v>
      </c>
      <c r="F636" s="20"/>
    </row>
    <row r="637" s="5" customFormat="1" customHeight="1" spans="1:6">
      <c r="A637" s="17">
        <v>635</v>
      </c>
      <c r="B637" s="22" t="s">
        <v>644</v>
      </c>
      <c r="C637" s="17">
        <v>465</v>
      </c>
      <c r="D637" s="20">
        <v>1</v>
      </c>
      <c r="E637" s="20" t="s">
        <v>574</v>
      </c>
      <c r="F637" s="20"/>
    </row>
    <row r="638" s="5" customFormat="1" customHeight="1" spans="1:6">
      <c r="A638" s="17">
        <v>636</v>
      </c>
      <c r="B638" s="67" t="s">
        <v>645</v>
      </c>
      <c r="C638" s="17">
        <v>520</v>
      </c>
      <c r="D638" s="20">
        <v>1</v>
      </c>
      <c r="E638" s="20" t="s">
        <v>574</v>
      </c>
      <c r="F638" s="20"/>
    </row>
    <row r="639" s="5" customFormat="1" customHeight="1" spans="1:6">
      <c r="A639" s="17">
        <v>637</v>
      </c>
      <c r="B639" s="22" t="s">
        <v>646</v>
      </c>
      <c r="C639" s="17">
        <v>475</v>
      </c>
      <c r="D639" s="20">
        <v>1</v>
      </c>
      <c r="E639" s="20" t="s">
        <v>574</v>
      </c>
      <c r="F639" s="20"/>
    </row>
    <row r="640" s="5" customFormat="1" customHeight="1" spans="1:6">
      <c r="A640" s="17">
        <v>638</v>
      </c>
      <c r="B640" s="22" t="s">
        <v>647</v>
      </c>
      <c r="C640" s="17">
        <v>870</v>
      </c>
      <c r="D640" s="20">
        <v>2</v>
      </c>
      <c r="E640" s="20" t="s">
        <v>574</v>
      </c>
      <c r="F640" s="20"/>
    </row>
    <row r="641" s="5" customFormat="1" customHeight="1" spans="1:6">
      <c r="A641" s="17">
        <v>639</v>
      </c>
      <c r="B641" s="22" t="s">
        <v>648</v>
      </c>
      <c r="C641" s="17">
        <v>395</v>
      </c>
      <c r="D641" s="20">
        <v>1</v>
      </c>
      <c r="E641" s="20" t="s">
        <v>574</v>
      </c>
      <c r="F641" s="20"/>
    </row>
    <row r="642" s="5" customFormat="1" customHeight="1" spans="1:6">
      <c r="A642" s="17">
        <v>640</v>
      </c>
      <c r="B642" s="22" t="s">
        <v>649</v>
      </c>
      <c r="C642" s="17">
        <v>395</v>
      </c>
      <c r="D642" s="20">
        <v>1</v>
      </c>
      <c r="E642" s="20" t="s">
        <v>574</v>
      </c>
      <c r="F642" s="20"/>
    </row>
    <row r="643" s="5" customFormat="1" customHeight="1" spans="1:6">
      <c r="A643" s="17">
        <v>641</v>
      </c>
      <c r="B643" s="22" t="s">
        <v>650</v>
      </c>
      <c r="C643" s="17">
        <v>760</v>
      </c>
      <c r="D643" s="20">
        <v>2</v>
      </c>
      <c r="E643" s="20" t="s">
        <v>574</v>
      </c>
      <c r="F643" s="20"/>
    </row>
    <row r="644" s="5" customFormat="1" customHeight="1" spans="1:6">
      <c r="A644" s="17">
        <v>642</v>
      </c>
      <c r="B644" s="22" t="s">
        <v>651</v>
      </c>
      <c r="C644" s="17">
        <v>435</v>
      </c>
      <c r="D644" s="20">
        <v>1</v>
      </c>
      <c r="E644" s="20" t="s">
        <v>574</v>
      </c>
      <c r="F644" s="20"/>
    </row>
    <row r="645" s="5" customFormat="1" customHeight="1" spans="1:6">
      <c r="A645" s="17">
        <v>643</v>
      </c>
      <c r="B645" s="22" t="s">
        <v>652</v>
      </c>
      <c r="C645" s="17">
        <v>415</v>
      </c>
      <c r="D645" s="20">
        <v>1</v>
      </c>
      <c r="E645" s="20" t="s">
        <v>574</v>
      </c>
      <c r="F645" s="20"/>
    </row>
    <row r="646" s="5" customFormat="1" customHeight="1" spans="1:6">
      <c r="A646" s="17">
        <v>644</v>
      </c>
      <c r="B646" s="22" t="s">
        <v>653</v>
      </c>
      <c r="C646" s="17">
        <v>420</v>
      </c>
      <c r="D646" s="20">
        <v>1</v>
      </c>
      <c r="E646" s="20" t="s">
        <v>574</v>
      </c>
      <c r="F646" s="20"/>
    </row>
    <row r="647" s="5" customFormat="1" customHeight="1" spans="1:6">
      <c r="A647" s="17">
        <v>645</v>
      </c>
      <c r="B647" s="22" t="s">
        <v>654</v>
      </c>
      <c r="C647" s="17">
        <v>495</v>
      </c>
      <c r="D647" s="20">
        <v>1</v>
      </c>
      <c r="E647" s="20" t="s">
        <v>574</v>
      </c>
      <c r="F647" s="20"/>
    </row>
    <row r="648" s="5" customFormat="1" customHeight="1" spans="1:6">
      <c r="A648" s="17">
        <v>646</v>
      </c>
      <c r="B648" s="22" t="s">
        <v>655</v>
      </c>
      <c r="C648" s="17">
        <v>415</v>
      </c>
      <c r="D648" s="20">
        <v>1</v>
      </c>
      <c r="E648" s="20" t="s">
        <v>574</v>
      </c>
      <c r="F648" s="20"/>
    </row>
    <row r="649" s="5" customFormat="1" customHeight="1" spans="1:6">
      <c r="A649" s="17">
        <v>647</v>
      </c>
      <c r="B649" s="22" t="s">
        <v>656</v>
      </c>
      <c r="C649" s="17">
        <v>760</v>
      </c>
      <c r="D649" s="20">
        <v>2</v>
      </c>
      <c r="E649" s="20" t="s">
        <v>574</v>
      </c>
      <c r="F649" s="20"/>
    </row>
    <row r="650" s="5" customFormat="1" customHeight="1" spans="1:6">
      <c r="A650" s="17">
        <v>648</v>
      </c>
      <c r="B650" s="22" t="s">
        <v>657</v>
      </c>
      <c r="C650" s="17">
        <v>420</v>
      </c>
      <c r="D650" s="20">
        <v>1</v>
      </c>
      <c r="E650" s="20" t="s">
        <v>574</v>
      </c>
      <c r="F650" s="20"/>
    </row>
    <row r="651" s="5" customFormat="1" customHeight="1" spans="1:6">
      <c r="A651" s="17">
        <v>649</v>
      </c>
      <c r="B651" s="22" t="s">
        <v>658</v>
      </c>
      <c r="C651" s="17">
        <v>565</v>
      </c>
      <c r="D651" s="20">
        <v>1</v>
      </c>
      <c r="E651" s="20" t="s">
        <v>574</v>
      </c>
      <c r="F651" s="20"/>
    </row>
    <row r="652" s="5" customFormat="1" customHeight="1" spans="1:6">
      <c r="A652" s="17">
        <v>650</v>
      </c>
      <c r="B652" s="22" t="s">
        <v>659</v>
      </c>
      <c r="C652" s="17">
        <v>465</v>
      </c>
      <c r="D652" s="20">
        <v>1</v>
      </c>
      <c r="E652" s="20" t="s">
        <v>574</v>
      </c>
      <c r="F652" s="20"/>
    </row>
    <row r="653" s="5" customFormat="1" customHeight="1" spans="1:6">
      <c r="A653" s="17">
        <v>651</v>
      </c>
      <c r="B653" s="20" t="s">
        <v>660</v>
      </c>
      <c r="C653" s="17">
        <v>850</v>
      </c>
      <c r="D653" s="68">
        <v>2</v>
      </c>
      <c r="E653" s="20" t="s">
        <v>574</v>
      </c>
      <c r="F653" s="20"/>
    </row>
    <row r="654" s="5" customFormat="1" customHeight="1" spans="1:6">
      <c r="A654" s="17">
        <v>652</v>
      </c>
      <c r="B654" s="69" t="s">
        <v>661</v>
      </c>
      <c r="C654" s="17">
        <v>1155</v>
      </c>
      <c r="D654" s="68">
        <v>3</v>
      </c>
      <c r="E654" s="20" t="s">
        <v>574</v>
      </c>
      <c r="F654" s="20"/>
    </row>
    <row r="655" s="5" customFormat="1" customHeight="1" spans="1:6">
      <c r="A655" s="17">
        <v>653</v>
      </c>
      <c r="B655" s="27" t="s">
        <v>662</v>
      </c>
      <c r="C655" s="17">
        <v>385</v>
      </c>
      <c r="D655" s="27">
        <v>1</v>
      </c>
      <c r="E655" s="47" t="s">
        <v>574</v>
      </c>
      <c r="F655" s="36"/>
    </row>
    <row r="656" s="5" customFormat="1" customHeight="1" spans="1:6">
      <c r="A656" s="17">
        <v>654</v>
      </c>
      <c r="B656" s="29" t="s">
        <v>663</v>
      </c>
      <c r="C656" s="17">
        <v>420</v>
      </c>
      <c r="D656" s="47">
        <v>1</v>
      </c>
      <c r="E656" s="29" t="s">
        <v>574</v>
      </c>
      <c r="F656" s="20"/>
    </row>
    <row r="657" s="5" customFormat="1" customHeight="1" spans="1:6">
      <c r="A657" s="17">
        <v>655</v>
      </c>
      <c r="B657" s="29" t="s">
        <v>664</v>
      </c>
      <c r="C657" s="17">
        <v>1020</v>
      </c>
      <c r="D657" s="47">
        <v>3</v>
      </c>
      <c r="E657" s="29" t="s">
        <v>574</v>
      </c>
      <c r="F657" s="20"/>
    </row>
    <row r="658" s="5" customFormat="1" customHeight="1" spans="1:6">
      <c r="A658" s="17">
        <v>656</v>
      </c>
      <c r="B658" s="29" t="s">
        <v>665</v>
      </c>
      <c r="C658" s="17">
        <v>460</v>
      </c>
      <c r="D658" s="47">
        <v>1</v>
      </c>
      <c r="E658" s="20" t="s">
        <v>574</v>
      </c>
      <c r="F658" s="20"/>
    </row>
    <row r="659" s="5" customFormat="1" customHeight="1" spans="1:6">
      <c r="A659" s="17">
        <v>657</v>
      </c>
      <c r="B659" s="29" t="s">
        <v>666</v>
      </c>
      <c r="C659" s="17">
        <v>400</v>
      </c>
      <c r="D659" s="47">
        <v>1</v>
      </c>
      <c r="E659" s="29" t="s">
        <v>574</v>
      </c>
      <c r="F659" s="20"/>
    </row>
    <row r="660" s="5" customFormat="1" customHeight="1" spans="1:6">
      <c r="A660" s="17">
        <v>658</v>
      </c>
      <c r="B660" s="29" t="s">
        <v>667</v>
      </c>
      <c r="C660" s="17">
        <v>1080</v>
      </c>
      <c r="D660" s="47">
        <v>3</v>
      </c>
      <c r="E660" s="29" t="s">
        <v>574</v>
      </c>
      <c r="F660" s="20"/>
    </row>
    <row r="661" s="5" customFormat="1" customHeight="1" spans="1:6">
      <c r="A661" s="17">
        <v>659</v>
      </c>
      <c r="B661" s="29" t="s">
        <v>668</v>
      </c>
      <c r="C661" s="17">
        <v>400</v>
      </c>
      <c r="D661" s="47">
        <v>1</v>
      </c>
      <c r="E661" s="29" t="s">
        <v>574</v>
      </c>
      <c r="F661" s="20"/>
    </row>
    <row r="662" s="5" customFormat="1" customHeight="1" spans="1:6">
      <c r="A662" s="17">
        <v>660</v>
      </c>
      <c r="B662" s="29" t="s">
        <v>669</v>
      </c>
      <c r="C662" s="17">
        <v>400</v>
      </c>
      <c r="D662" s="17">
        <v>1</v>
      </c>
      <c r="E662" s="29" t="s">
        <v>574</v>
      </c>
      <c r="F662" s="17"/>
    </row>
    <row r="663" s="5" customFormat="1" customHeight="1" spans="1:6">
      <c r="A663" s="17">
        <v>661</v>
      </c>
      <c r="B663" s="22" t="s">
        <v>670</v>
      </c>
      <c r="C663" s="17">
        <v>770</v>
      </c>
      <c r="D663" s="20">
        <v>2</v>
      </c>
      <c r="E663" s="20" t="s">
        <v>574</v>
      </c>
      <c r="F663" s="20"/>
    </row>
    <row r="664" s="5" customFormat="1" customHeight="1" spans="1:6">
      <c r="A664" s="17">
        <v>662</v>
      </c>
      <c r="B664" s="22" t="s">
        <v>671</v>
      </c>
      <c r="C664" s="17">
        <v>440</v>
      </c>
      <c r="D664" s="20">
        <v>1</v>
      </c>
      <c r="E664" s="20" t="s">
        <v>574</v>
      </c>
      <c r="F664" s="20"/>
    </row>
    <row r="665" s="5" customFormat="1" customHeight="1" spans="1:6">
      <c r="A665" s="17">
        <v>663</v>
      </c>
      <c r="B665" s="22" t="s">
        <v>672</v>
      </c>
      <c r="C665" s="17">
        <v>800</v>
      </c>
      <c r="D665" s="20">
        <v>2</v>
      </c>
      <c r="E665" s="20" t="s">
        <v>574</v>
      </c>
      <c r="F665" s="20"/>
    </row>
    <row r="666" s="5" customFormat="1" customHeight="1" spans="1:6">
      <c r="A666" s="17">
        <v>664</v>
      </c>
      <c r="B666" s="22" t="s">
        <v>673</v>
      </c>
      <c r="C666" s="17">
        <v>505</v>
      </c>
      <c r="D666" s="20">
        <v>1</v>
      </c>
      <c r="E666" s="20" t="s">
        <v>674</v>
      </c>
      <c r="F666" s="20"/>
    </row>
    <row r="667" s="5" customFormat="1" customHeight="1" spans="1:6">
      <c r="A667" s="17">
        <v>665</v>
      </c>
      <c r="B667" s="22" t="s">
        <v>675</v>
      </c>
      <c r="C667" s="17">
        <v>890</v>
      </c>
      <c r="D667" s="20">
        <v>2</v>
      </c>
      <c r="E667" s="20" t="s">
        <v>674</v>
      </c>
      <c r="F667" s="20"/>
    </row>
    <row r="668" s="5" customFormat="1" customHeight="1" spans="1:6">
      <c r="A668" s="17">
        <v>666</v>
      </c>
      <c r="B668" s="22" t="s">
        <v>676</v>
      </c>
      <c r="C668" s="17">
        <v>515</v>
      </c>
      <c r="D668" s="20">
        <v>1</v>
      </c>
      <c r="E668" s="20" t="s">
        <v>674</v>
      </c>
      <c r="F668" s="20"/>
    </row>
    <row r="669" s="5" customFormat="1" customHeight="1" spans="1:6">
      <c r="A669" s="17">
        <v>667</v>
      </c>
      <c r="B669" s="22" t="s">
        <v>677</v>
      </c>
      <c r="C669" s="17">
        <v>930</v>
      </c>
      <c r="D669" s="20">
        <v>2</v>
      </c>
      <c r="E669" s="20" t="s">
        <v>674</v>
      </c>
      <c r="F669" s="20"/>
    </row>
    <row r="670" s="5" customFormat="1" customHeight="1" spans="1:6">
      <c r="A670" s="17">
        <v>668</v>
      </c>
      <c r="B670" s="22" t="s">
        <v>678</v>
      </c>
      <c r="C670" s="17">
        <v>415</v>
      </c>
      <c r="D670" s="20">
        <v>1</v>
      </c>
      <c r="E670" s="20" t="s">
        <v>674</v>
      </c>
      <c r="F670" s="20"/>
    </row>
    <row r="671" s="5" customFormat="1" customHeight="1" spans="1:6">
      <c r="A671" s="17">
        <v>669</v>
      </c>
      <c r="B671" s="22" t="s">
        <v>679</v>
      </c>
      <c r="C671" s="17">
        <v>455</v>
      </c>
      <c r="D671" s="20">
        <v>1</v>
      </c>
      <c r="E671" s="20" t="s">
        <v>674</v>
      </c>
      <c r="F671" s="20"/>
    </row>
    <row r="672" s="5" customFormat="1" customHeight="1" spans="1:6">
      <c r="A672" s="17">
        <v>670</v>
      </c>
      <c r="B672" s="22" t="s">
        <v>680</v>
      </c>
      <c r="C672" s="17">
        <v>365</v>
      </c>
      <c r="D672" s="20">
        <v>1</v>
      </c>
      <c r="E672" s="20" t="s">
        <v>674</v>
      </c>
      <c r="F672" s="20"/>
    </row>
    <row r="673" s="5" customFormat="1" customHeight="1" spans="1:6">
      <c r="A673" s="17">
        <v>671</v>
      </c>
      <c r="B673" s="22" t="s">
        <v>681</v>
      </c>
      <c r="C673" s="17">
        <v>800</v>
      </c>
      <c r="D673" s="20">
        <v>2</v>
      </c>
      <c r="E673" s="20" t="s">
        <v>674</v>
      </c>
      <c r="F673" s="20"/>
    </row>
    <row r="674" s="5" customFormat="1" customHeight="1" spans="1:6">
      <c r="A674" s="17">
        <v>672</v>
      </c>
      <c r="B674" s="22" t="s">
        <v>682</v>
      </c>
      <c r="C674" s="17">
        <v>890</v>
      </c>
      <c r="D674" s="20">
        <v>2</v>
      </c>
      <c r="E674" s="20" t="s">
        <v>674</v>
      </c>
      <c r="F674" s="20"/>
    </row>
    <row r="675" s="5" customFormat="1" customHeight="1" spans="1:6">
      <c r="A675" s="17">
        <v>673</v>
      </c>
      <c r="B675" s="22" t="s">
        <v>683</v>
      </c>
      <c r="C675" s="17">
        <v>465</v>
      </c>
      <c r="D675" s="20">
        <v>1</v>
      </c>
      <c r="E675" s="20" t="s">
        <v>674</v>
      </c>
      <c r="F675" s="20"/>
    </row>
    <row r="676" s="5" customFormat="1" customHeight="1" spans="1:6">
      <c r="A676" s="17">
        <v>674</v>
      </c>
      <c r="B676" s="22" t="s">
        <v>684</v>
      </c>
      <c r="C676" s="17">
        <v>375</v>
      </c>
      <c r="D676" s="20">
        <v>1</v>
      </c>
      <c r="E676" s="20" t="s">
        <v>674</v>
      </c>
      <c r="F676" s="20"/>
    </row>
    <row r="677" s="5" customFormat="1" customHeight="1" spans="1:6">
      <c r="A677" s="17">
        <v>675</v>
      </c>
      <c r="B677" s="22" t="s">
        <v>685</v>
      </c>
      <c r="C677" s="17">
        <v>1560</v>
      </c>
      <c r="D677" s="20">
        <v>3</v>
      </c>
      <c r="E677" s="20" t="s">
        <v>674</v>
      </c>
      <c r="F677" s="20"/>
    </row>
    <row r="678" s="5" customFormat="1" customHeight="1" spans="1:6">
      <c r="A678" s="17">
        <v>676</v>
      </c>
      <c r="B678" s="22" t="s">
        <v>686</v>
      </c>
      <c r="C678" s="17">
        <v>515</v>
      </c>
      <c r="D678" s="20">
        <v>1</v>
      </c>
      <c r="E678" s="20" t="s">
        <v>674</v>
      </c>
      <c r="F678" s="20"/>
    </row>
    <row r="679" s="5" customFormat="1" customHeight="1" spans="1:6">
      <c r="A679" s="17">
        <v>677</v>
      </c>
      <c r="B679" s="21" t="s">
        <v>687</v>
      </c>
      <c r="C679" s="17">
        <v>400</v>
      </c>
      <c r="D679" s="20">
        <v>1</v>
      </c>
      <c r="E679" s="20" t="s">
        <v>674</v>
      </c>
      <c r="F679" s="20"/>
    </row>
    <row r="680" s="5" customFormat="1" customHeight="1" spans="1:6">
      <c r="A680" s="17">
        <v>678</v>
      </c>
      <c r="B680" s="22" t="s">
        <v>688</v>
      </c>
      <c r="C680" s="17">
        <v>455</v>
      </c>
      <c r="D680" s="20">
        <v>1</v>
      </c>
      <c r="E680" s="20" t="s">
        <v>674</v>
      </c>
      <c r="F680" s="20"/>
    </row>
    <row r="681" s="5" customFormat="1" customHeight="1" spans="1:6">
      <c r="A681" s="17">
        <v>679</v>
      </c>
      <c r="B681" s="22" t="s">
        <v>689</v>
      </c>
      <c r="C681" s="17">
        <v>850</v>
      </c>
      <c r="D681" s="20">
        <v>2</v>
      </c>
      <c r="E681" s="20" t="s">
        <v>674</v>
      </c>
      <c r="F681" s="20"/>
    </row>
    <row r="682" s="5" customFormat="1" customHeight="1" spans="1:6">
      <c r="A682" s="17">
        <v>680</v>
      </c>
      <c r="B682" s="22" t="s">
        <v>690</v>
      </c>
      <c r="C682" s="17">
        <v>410</v>
      </c>
      <c r="D682" s="20">
        <v>1</v>
      </c>
      <c r="E682" s="20" t="s">
        <v>674</v>
      </c>
      <c r="F682" s="20"/>
    </row>
    <row r="683" s="5" customFormat="1" customHeight="1" spans="1:6">
      <c r="A683" s="17">
        <v>681</v>
      </c>
      <c r="B683" s="22" t="s">
        <v>691</v>
      </c>
      <c r="C683" s="17">
        <v>940</v>
      </c>
      <c r="D683" s="20">
        <v>2</v>
      </c>
      <c r="E683" s="20" t="s">
        <v>674</v>
      </c>
      <c r="F683" s="20"/>
    </row>
    <row r="684" s="5" customFormat="1" customHeight="1" spans="1:6">
      <c r="A684" s="17">
        <v>682</v>
      </c>
      <c r="B684" s="22" t="s">
        <v>692</v>
      </c>
      <c r="C684" s="17">
        <v>405</v>
      </c>
      <c r="D684" s="20">
        <v>1</v>
      </c>
      <c r="E684" s="20" t="s">
        <v>674</v>
      </c>
      <c r="F684" s="20"/>
    </row>
    <row r="685" s="5" customFormat="1" customHeight="1" spans="1:6">
      <c r="A685" s="17">
        <v>683</v>
      </c>
      <c r="B685" s="22" t="s">
        <v>693</v>
      </c>
      <c r="C685" s="17">
        <v>1200</v>
      </c>
      <c r="D685" s="20">
        <v>3</v>
      </c>
      <c r="E685" s="20" t="s">
        <v>674</v>
      </c>
      <c r="F685" s="20"/>
    </row>
    <row r="686" s="5" customFormat="1" customHeight="1" spans="1:6">
      <c r="A686" s="17">
        <v>684</v>
      </c>
      <c r="B686" s="22" t="s">
        <v>694</v>
      </c>
      <c r="C686" s="17">
        <v>465</v>
      </c>
      <c r="D686" s="20">
        <v>1</v>
      </c>
      <c r="E686" s="20" t="s">
        <v>674</v>
      </c>
      <c r="F686" s="20"/>
    </row>
    <row r="687" s="5" customFormat="1" customHeight="1" spans="1:6">
      <c r="A687" s="17">
        <v>685</v>
      </c>
      <c r="B687" s="22" t="s">
        <v>695</v>
      </c>
      <c r="C687" s="17">
        <v>1140</v>
      </c>
      <c r="D687" s="20">
        <v>3</v>
      </c>
      <c r="E687" s="20" t="s">
        <v>674</v>
      </c>
      <c r="F687" s="20"/>
    </row>
    <row r="688" s="5" customFormat="1" customHeight="1" spans="1:6">
      <c r="A688" s="17">
        <v>686</v>
      </c>
      <c r="B688" s="22" t="s">
        <v>696</v>
      </c>
      <c r="C688" s="17">
        <v>465</v>
      </c>
      <c r="D688" s="20">
        <v>1</v>
      </c>
      <c r="E688" s="20" t="s">
        <v>674</v>
      </c>
      <c r="F688" s="20"/>
    </row>
    <row r="689" s="5" customFormat="1" customHeight="1" spans="1:6">
      <c r="A689" s="17">
        <v>687</v>
      </c>
      <c r="B689" s="22" t="s">
        <v>697</v>
      </c>
      <c r="C689" s="17">
        <v>790</v>
      </c>
      <c r="D689" s="20">
        <v>2</v>
      </c>
      <c r="E689" s="20" t="s">
        <v>674</v>
      </c>
      <c r="F689" s="20"/>
    </row>
    <row r="690" s="5" customFormat="1" customHeight="1" spans="1:6">
      <c r="A690" s="17">
        <v>688</v>
      </c>
      <c r="B690" s="22" t="s">
        <v>698</v>
      </c>
      <c r="C690" s="17">
        <v>400</v>
      </c>
      <c r="D690" s="20">
        <v>1</v>
      </c>
      <c r="E690" s="20" t="s">
        <v>674</v>
      </c>
      <c r="F690" s="20"/>
    </row>
    <row r="691" s="5" customFormat="1" customHeight="1" spans="1:6">
      <c r="A691" s="17">
        <v>689</v>
      </c>
      <c r="B691" s="22" t="s">
        <v>699</v>
      </c>
      <c r="C691" s="17">
        <v>770</v>
      </c>
      <c r="D691" s="20">
        <v>2</v>
      </c>
      <c r="E691" s="20" t="s">
        <v>674</v>
      </c>
      <c r="F691" s="20"/>
    </row>
    <row r="692" s="5" customFormat="1" customHeight="1" spans="1:6">
      <c r="A692" s="17">
        <v>690</v>
      </c>
      <c r="B692" s="22" t="s">
        <v>700</v>
      </c>
      <c r="C692" s="17">
        <v>465</v>
      </c>
      <c r="D692" s="20">
        <v>1</v>
      </c>
      <c r="E692" s="20" t="s">
        <v>674</v>
      </c>
      <c r="F692" s="20"/>
    </row>
    <row r="693" s="5" customFormat="1" customHeight="1" spans="1:6">
      <c r="A693" s="17">
        <v>691</v>
      </c>
      <c r="B693" s="22" t="s">
        <v>701</v>
      </c>
      <c r="C693" s="17">
        <v>400</v>
      </c>
      <c r="D693" s="20">
        <v>1</v>
      </c>
      <c r="E693" s="20" t="s">
        <v>674</v>
      </c>
      <c r="F693" s="20"/>
    </row>
    <row r="694" s="5" customFormat="1" customHeight="1" spans="1:6">
      <c r="A694" s="17">
        <v>692</v>
      </c>
      <c r="B694" s="22" t="s">
        <v>702</v>
      </c>
      <c r="C694" s="17">
        <v>970</v>
      </c>
      <c r="D694" s="20">
        <v>2</v>
      </c>
      <c r="E694" s="20" t="s">
        <v>674</v>
      </c>
      <c r="F694" s="20"/>
    </row>
    <row r="695" s="5" customFormat="1" customHeight="1" spans="1:6">
      <c r="A695" s="17">
        <v>693</v>
      </c>
      <c r="B695" s="22" t="s">
        <v>703</v>
      </c>
      <c r="C695" s="17">
        <v>710</v>
      </c>
      <c r="D695" s="20">
        <v>2</v>
      </c>
      <c r="E695" s="20" t="s">
        <v>674</v>
      </c>
      <c r="F695" s="20"/>
    </row>
    <row r="696" s="5" customFormat="1" customHeight="1" spans="1:6">
      <c r="A696" s="17">
        <v>694</v>
      </c>
      <c r="B696" s="22" t="s">
        <v>704</v>
      </c>
      <c r="C696" s="17">
        <v>505</v>
      </c>
      <c r="D696" s="20">
        <v>1</v>
      </c>
      <c r="E696" s="20" t="s">
        <v>674</v>
      </c>
      <c r="F696" s="20"/>
    </row>
    <row r="697" s="5" customFormat="1" customHeight="1" spans="1:6">
      <c r="A697" s="17">
        <v>695</v>
      </c>
      <c r="B697" s="22" t="s">
        <v>705</v>
      </c>
      <c r="C697" s="17">
        <v>1140</v>
      </c>
      <c r="D697" s="20">
        <v>3</v>
      </c>
      <c r="E697" s="20" t="s">
        <v>674</v>
      </c>
      <c r="F697" s="20"/>
    </row>
    <row r="698" s="5" customFormat="1" customHeight="1" spans="1:6">
      <c r="A698" s="17">
        <v>696</v>
      </c>
      <c r="B698" s="22" t="s">
        <v>706</v>
      </c>
      <c r="C698" s="17">
        <v>1140</v>
      </c>
      <c r="D698" s="20">
        <v>3</v>
      </c>
      <c r="E698" s="20" t="s">
        <v>674</v>
      </c>
      <c r="F698" s="20"/>
    </row>
    <row r="699" s="5" customFormat="1" customHeight="1" spans="1:6">
      <c r="A699" s="17">
        <v>697</v>
      </c>
      <c r="B699" s="22" t="s">
        <v>707</v>
      </c>
      <c r="C699" s="17">
        <v>770</v>
      </c>
      <c r="D699" s="20">
        <v>2</v>
      </c>
      <c r="E699" s="20" t="s">
        <v>674</v>
      </c>
      <c r="F699" s="20"/>
    </row>
    <row r="700" s="5" customFormat="1" customHeight="1" spans="1:6">
      <c r="A700" s="17">
        <v>698</v>
      </c>
      <c r="B700" s="22" t="s">
        <v>708</v>
      </c>
      <c r="C700" s="17">
        <v>830</v>
      </c>
      <c r="D700" s="20">
        <v>2</v>
      </c>
      <c r="E700" s="20" t="s">
        <v>674</v>
      </c>
      <c r="F700" s="20"/>
    </row>
    <row r="701" s="5" customFormat="1" customHeight="1" spans="1:6">
      <c r="A701" s="17">
        <v>699</v>
      </c>
      <c r="B701" s="21" t="s">
        <v>709</v>
      </c>
      <c r="C701" s="19">
        <v>400</v>
      </c>
      <c r="D701" s="20">
        <v>1</v>
      </c>
      <c r="E701" s="20" t="s">
        <v>674</v>
      </c>
      <c r="F701" s="20"/>
    </row>
    <row r="702" s="5" customFormat="1" customHeight="1" spans="1:6">
      <c r="A702" s="17">
        <v>700</v>
      </c>
      <c r="B702" s="22" t="s">
        <v>710</v>
      </c>
      <c r="C702" s="17">
        <v>1050</v>
      </c>
      <c r="D702" s="20">
        <v>3</v>
      </c>
      <c r="E702" s="20" t="s">
        <v>674</v>
      </c>
      <c r="F702" s="20"/>
    </row>
    <row r="703" s="5" customFormat="1" customHeight="1" spans="1:6">
      <c r="A703" s="17">
        <v>701</v>
      </c>
      <c r="B703" s="22" t="s">
        <v>711</v>
      </c>
      <c r="C703" s="17">
        <v>455</v>
      </c>
      <c r="D703" s="20">
        <v>1</v>
      </c>
      <c r="E703" s="20" t="s">
        <v>674</v>
      </c>
      <c r="F703" s="20"/>
    </row>
    <row r="704" s="5" customFormat="1" customHeight="1" spans="1:6">
      <c r="A704" s="17">
        <v>702</v>
      </c>
      <c r="B704" s="22" t="s">
        <v>712</v>
      </c>
      <c r="C704" s="17">
        <v>800</v>
      </c>
      <c r="D704" s="20">
        <v>2</v>
      </c>
      <c r="E704" s="20" t="s">
        <v>674</v>
      </c>
      <c r="F704" s="20"/>
    </row>
    <row r="705" s="5" customFormat="1" customHeight="1" spans="1:6">
      <c r="A705" s="17">
        <v>703</v>
      </c>
      <c r="B705" s="22" t="s">
        <v>309</v>
      </c>
      <c r="C705" s="17">
        <v>740</v>
      </c>
      <c r="D705" s="20">
        <v>2</v>
      </c>
      <c r="E705" s="20" t="s">
        <v>674</v>
      </c>
      <c r="F705" s="20"/>
    </row>
    <row r="706" s="5" customFormat="1" customHeight="1" spans="1:6">
      <c r="A706" s="17">
        <v>704</v>
      </c>
      <c r="B706" s="22" t="s">
        <v>713</v>
      </c>
      <c r="C706" s="17">
        <v>455</v>
      </c>
      <c r="D706" s="20">
        <v>1</v>
      </c>
      <c r="E706" s="20" t="s">
        <v>674</v>
      </c>
      <c r="F706" s="20"/>
    </row>
    <row r="707" s="5" customFormat="1" customHeight="1" spans="1:6">
      <c r="A707" s="17">
        <v>705</v>
      </c>
      <c r="B707" s="22" t="s">
        <v>714</v>
      </c>
      <c r="C707" s="17">
        <v>740</v>
      </c>
      <c r="D707" s="20">
        <v>2</v>
      </c>
      <c r="E707" s="20" t="s">
        <v>674</v>
      </c>
      <c r="F707" s="20"/>
    </row>
    <row r="708" s="5" customFormat="1" customHeight="1" spans="1:6">
      <c r="A708" s="17">
        <v>706</v>
      </c>
      <c r="B708" s="22" t="s">
        <v>715</v>
      </c>
      <c r="C708" s="17">
        <v>1095</v>
      </c>
      <c r="D708" s="20">
        <v>3</v>
      </c>
      <c r="E708" s="20" t="s">
        <v>674</v>
      </c>
      <c r="F708" s="20"/>
    </row>
    <row r="709" s="5" customFormat="1" customHeight="1" spans="1:6">
      <c r="A709" s="17">
        <v>707</v>
      </c>
      <c r="B709" s="21" t="s">
        <v>716</v>
      </c>
      <c r="C709" s="17">
        <v>450</v>
      </c>
      <c r="D709" s="20">
        <v>1</v>
      </c>
      <c r="E709" s="20" t="s">
        <v>674</v>
      </c>
      <c r="F709" s="20"/>
    </row>
    <row r="710" s="5" customFormat="1" customHeight="1" spans="1:6">
      <c r="A710" s="17">
        <v>708</v>
      </c>
      <c r="B710" s="22" t="s">
        <v>717</v>
      </c>
      <c r="C710" s="17">
        <v>455</v>
      </c>
      <c r="D710" s="20">
        <v>1</v>
      </c>
      <c r="E710" s="20" t="s">
        <v>674</v>
      </c>
      <c r="F710" s="20"/>
    </row>
    <row r="711" s="5" customFormat="1" customHeight="1" spans="1:6">
      <c r="A711" s="17">
        <v>709</v>
      </c>
      <c r="B711" s="22" t="s">
        <v>718</v>
      </c>
      <c r="C711" s="17">
        <v>445</v>
      </c>
      <c r="D711" s="20">
        <v>1</v>
      </c>
      <c r="E711" s="20" t="s">
        <v>674</v>
      </c>
      <c r="F711" s="20"/>
    </row>
    <row r="712" s="5" customFormat="1" customHeight="1" spans="1:6">
      <c r="A712" s="17">
        <v>710</v>
      </c>
      <c r="B712" s="22" t="s">
        <v>719</v>
      </c>
      <c r="C712" s="17">
        <v>760</v>
      </c>
      <c r="D712" s="20">
        <v>2</v>
      </c>
      <c r="E712" s="20" t="s">
        <v>674</v>
      </c>
      <c r="F712" s="20"/>
    </row>
    <row r="713" s="5" customFormat="1" customHeight="1" spans="1:6">
      <c r="A713" s="17">
        <v>711</v>
      </c>
      <c r="B713" s="22" t="s">
        <v>720</v>
      </c>
      <c r="C713" s="17">
        <v>700</v>
      </c>
      <c r="D713" s="20">
        <v>2</v>
      </c>
      <c r="E713" s="20" t="s">
        <v>674</v>
      </c>
      <c r="F713" s="20"/>
    </row>
    <row r="714" s="5" customFormat="1" customHeight="1" spans="1:6">
      <c r="A714" s="17">
        <v>712</v>
      </c>
      <c r="B714" s="22" t="s">
        <v>721</v>
      </c>
      <c r="C714" s="17">
        <v>1020</v>
      </c>
      <c r="D714" s="20">
        <v>3</v>
      </c>
      <c r="E714" s="20" t="s">
        <v>674</v>
      </c>
      <c r="F714" s="20"/>
    </row>
    <row r="715" s="5" customFormat="1" customHeight="1" spans="1:6">
      <c r="A715" s="17">
        <v>713</v>
      </c>
      <c r="B715" s="22" t="s">
        <v>722</v>
      </c>
      <c r="C715" s="17">
        <v>700</v>
      </c>
      <c r="D715" s="20">
        <v>2</v>
      </c>
      <c r="E715" s="20" t="s">
        <v>674</v>
      </c>
      <c r="F715" s="20"/>
    </row>
    <row r="716" s="5" customFormat="1" customHeight="1" spans="1:6">
      <c r="A716" s="17">
        <v>714</v>
      </c>
      <c r="B716" s="22" t="s">
        <v>723</v>
      </c>
      <c r="C716" s="17">
        <v>730</v>
      </c>
      <c r="D716" s="20">
        <v>2</v>
      </c>
      <c r="E716" s="20" t="s">
        <v>674</v>
      </c>
      <c r="F716" s="20"/>
    </row>
    <row r="717" s="5" customFormat="1" customHeight="1" spans="1:6">
      <c r="A717" s="17">
        <v>715</v>
      </c>
      <c r="B717" s="22" t="s">
        <v>724</v>
      </c>
      <c r="C717" s="17">
        <v>750</v>
      </c>
      <c r="D717" s="20">
        <v>2</v>
      </c>
      <c r="E717" s="20" t="s">
        <v>674</v>
      </c>
      <c r="F717" s="20"/>
    </row>
    <row r="718" s="5" customFormat="1" customHeight="1" spans="1:6">
      <c r="A718" s="17">
        <v>716</v>
      </c>
      <c r="B718" s="22" t="s">
        <v>725</v>
      </c>
      <c r="C718" s="17">
        <v>465</v>
      </c>
      <c r="D718" s="20">
        <v>1</v>
      </c>
      <c r="E718" s="20" t="s">
        <v>674</v>
      </c>
      <c r="F718" s="20"/>
    </row>
    <row r="719" s="5" customFormat="1" customHeight="1" spans="1:6">
      <c r="A719" s="17">
        <v>717</v>
      </c>
      <c r="B719" s="22" t="s">
        <v>726</v>
      </c>
      <c r="C719" s="17">
        <v>790</v>
      </c>
      <c r="D719" s="20">
        <v>2</v>
      </c>
      <c r="E719" s="20" t="s">
        <v>674</v>
      </c>
      <c r="F719" s="20"/>
    </row>
    <row r="720" s="5" customFormat="1" customHeight="1" spans="1:6">
      <c r="A720" s="17">
        <v>718</v>
      </c>
      <c r="B720" s="22" t="s">
        <v>727</v>
      </c>
      <c r="C720" s="17">
        <v>830</v>
      </c>
      <c r="D720" s="20">
        <v>2</v>
      </c>
      <c r="E720" s="20" t="s">
        <v>674</v>
      </c>
      <c r="F720" s="20"/>
    </row>
    <row r="721" s="5" customFormat="1" customHeight="1" spans="1:6">
      <c r="A721" s="17">
        <v>719</v>
      </c>
      <c r="B721" s="22" t="s">
        <v>728</v>
      </c>
      <c r="C721" s="17">
        <v>870</v>
      </c>
      <c r="D721" s="20">
        <v>2</v>
      </c>
      <c r="E721" s="20" t="s">
        <v>674</v>
      </c>
      <c r="F721" s="20"/>
    </row>
    <row r="722" s="5" customFormat="1" customHeight="1" spans="1:6">
      <c r="A722" s="17">
        <v>720</v>
      </c>
      <c r="B722" s="22" t="s">
        <v>729</v>
      </c>
      <c r="C722" s="17">
        <v>1200</v>
      </c>
      <c r="D722" s="20">
        <v>3</v>
      </c>
      <c r="E722" s="20" t="s">
        <v>674</v>
      </c>
      <c r="F722" s="20"/>
    </row>
    <row r="723" s="5" customFormat="1" customHeight="1" spans="1:6">
      <c r="A723" s="17">
        <v>721</v>
      </c>
      <c r="B723" s="22" t="s">
        <v>730</v>
      </c>
      <c r="C723" s="17">
        <v>515</v>
      </c>
      <c r="D723" s="20">
        <v>1</v>
      </c>
      <c r="E723" s="20" t="s">
        <v>674</v>
      </c>
      <c r="F723" s="20"/>
    </row>
    <row r="724" s="5" customFormat="1" customHeight="1" spans="1:6">
      <c r="A724" s="17">
        <v>722</v>
      </c>
      <c r="B724" s="22" t="s">
        <v>731</v>
      </c>
      <c r="C724" s="17">
        <v>455</v>
      </c>
      <c r="D724" s="20">
        <v>1</v>
      </c>
      <c r="E724" s="20" t="s">
        <v>674</v>
      </c>
      <c r="F724" s="20"/>
    </row>
    <row r="725" s="5" customFormat="1" customHeight="1" spans="1:6">
      <c r="A725" s="17">
        <v>723</v>
      </c>
      <c r="B725" s="22" t="s">
        <v>732</v>
      </c>
      <c r="C725" s="17">
        <v>415</v>
      </c>
      <c r="D725" s="20">
        <v>1</v>
      </c>
      <c r="E725" s="20" t="s">
        <v>674</v>
      </c>
      <c r="F725" s="20"/>
    </row>
    <row r="726" s="5" customFormat="1" customHeight="1" spans="1:6">
      <c r="A726" s="17">
        <v>724</v>
      </c>
      <c r="B726" s="22" t="s">
        <v>733</v>
      </c>
      <c r="C726" s="17">
        <v>515</v>
      </c>
      <c r="D726" s="20">
        <v>1</v>
      </c>
      <c r="E726" s="20" t="s">
        <v>674</v>
      </c>
      <c r="F726" s="20"/>
    </row>
    <row r="727" s="5" customFormat="1" customHeight="1" spans="1:6">
      <c r="A727" s="17">
        <v>725</v>
      </c>
      <c r="B727" s="22" t="s">
        <v>734</v>
      </c>
      <c r="C727" s="17">
        <v>455</v>
      </c>
      <c r="D727" s="20">
        <v>1</v>
      </c>
      <c r="E727" s="20" t="s">
        <v>674</v>
      </c>
      <c r="F727" s="20"/>
    </row>
    <row r="728" s="5" customFormat="1" customHeight="1" spans="1:6">
      <c r="A728" s="17">
        <v>726</v>
      </c>
      <c r="B728" s="22" t="s">
        <v>735</v>
      </c>
      <c r="C728" s="17">
        <v>720</v>
      </c>
      <c r="D728" s="20">
        <v>2</v>
      </c>
      <c r="E728" s="20" t="s">
        <v>674</v>
      </c>
      <c r="F728" s="20"/>
    </row>
    <row r="729" s="5" customFormat="1" customHeight="1" spans="1:6">
      <c r="A729" s="17">
        <v>727</v>
      </c>
      <c r="B729" s="22" t="s">
        <v>736</v>
      </c>
      <c r="C729" s="17">
        <v>740</v>
      </c>
      <c r="D729" s="20">
        <v>2</v>
      </c>
      <c r="E729" s="20" t="s">
        <v>674</v>
      </c>
      <c r="F729" s="20"/>
    </row>
    <row r="730" s="5" customFormat="1" customHeight="1" spans="1:6">
      <c r="A730" s="17">
        <v>728</v>
      </c>
      <c r="B730" s="22" t="s">
        <v>737</v>
      </c>
      <c r="C730" s="17">
        <v>870</v>
      </c>
      <c r="D730" s="20">
        <v>2</v>
      </c>
      <c r="E730" s="20" t="s">
        <v>674</v>
      </c>
      <c r="F730" s="20"/>
    </row>
    <row r="731" s="5" customFormat="1" customHeight="1" spans="1:6">
      <c r="A731" s="17">
        <v>729</v>
      </c>
      <c r="B731" s="22" t="s">
        <v>738</v>
      </c>
      <c r="C731" s="17">
        <v>465</v>
      </c>
      <c r="D731" s="20">
        <v>1</v>
      </c>
      <c r="E731" s="20" t="s">
        <v>674</v>
      </c>
      <c r="F731" s="20"/>
    </row>
    <row r="732" s="5" customFormat="1" customHeight="1" spans="1:6">
      <c r="A732" s="17">
        <v>730</v>
      </c>
      <c r="B732" s="22" t="s">
        <v>739</v>
      </c>
      <c r="C732" s="17">
        <v>465</v>
      </c>
      <c r="D732" s="20">
        <v>1</v>
      </c>
      <c r="E732" s="20" t="s">
        <v>674</v>
      </c>
      <c r="F732" s="20"/>
    </row>
    <row r="733" s="5" customFormat="1" customHeight="1" spans="1:6">
      <c r="A733" s="17">
        <v>731</v>
      </c>
      <c r="B733" s="22" t="s">
        <v>740</v>
      </c>
      <c r="C733" s="17">
        <v>455</v>
      </c>
      <c r="D733" s="20">
        <v>1</v>
      </c>
      <c r="E733" s="20" t="s">
        <v>674</v>
      </c>
      <c r="F733" s="20"/>
    </row>
    <row r="734" s="5" customFormat="1" customHeight="1" spans="1:6">
      <c r="A734" s="17">
        <v>732</v>
      </c>
      <c r="B734" s="22" t="s">
        <v>741</v>
      </c>
      <c r="C734" s="17">
        <v>790</v>
      </c>
      <c r="D734" s="20">
        <v>2</v>
      </c>
      <c r="E734" s="20" t="s">
        <v>674</v>
      </c>
      <c r="F734" s="20"/>
    </row>
    <row r="735" s="5" customFormat="1" customHeight="1" spans="1:6">
      <c r="A735" s="17">
        <v>733</v>
      </c>
      <c r="B735" s="22" t="s">
        <v>742</v>
      </c>
      <c r="C735" s="17">
        <v>770</v>
      </c>
      <c r="D735" s="20">
        <v>2</v>
      </c>
      <c r="E735" s="20" t="s">
        <v>674</v>
      </c>
      <c r="F735" s="20"/>
    </row>
    <row r="736" s="5" customFormat="1" customHeight="1" spans="1:6">
      <c r="A736" s="17">
        <v>734</v>
      </c>
      <c r="B736" s="22" t="s">
        <v>743</v>
      </c>
      <c r="C736" s="17">
        <v>435</v>
      </c>
      <c r="D736" s="20">
        <v>1</v>
      </c>
      <c r="E736" s="20" t="s">
        <v>674</v>
      </c>
      <c r="F736" s="20"/>
    </row>
    <row r="737" s="5" customFormat="1" customHeight="1" spans="1:6">
      <c r="A737" s="17">
        <v>735</v>
      </c>
      <c r="B737" s="22" t="s">
        <v>744</v>
      </c>
      <c r="C737" s="17">
        <v>770</v>
      </c>
      <c r="D737" s="20">
        <v>2</v>
      </c>
      <c r="E737" s="20" t="s">
        <v>674</v>
      </c>
      <c r="F737" s="20"/>
    </row>
    <row r="738" s="5" customFormat="1" customHeight="1" spans="1:6">
      <c r="A738" s="17">
        <v>736</v>
      </c>
      <c r="B738" s="22" t="s">
        <v>745</v>
      </c>
      <c r="C738" s="17">
        <v>395</v>
      </c>
      <c r="D738" s="20">
        <v>1</v>
      </c>
      <c r="E738" s="20" t="s">
        <v>674</v>
      </c>
      <c r="F738" s="20"/>
    </row>
    <row r="739" s="5" customFormat="1" customHeight="1" spans="1:6">
      <c r="A739" s="17">
        <v>737</v>
      </c>
      <c r="B739" s="22" t="s">
        <v>746</v>
      </c>
      <c r="C739" s="17">
        <v>870</v>
      </c>
      <c r="D739" s="20">
        <v>2</v>
      </c>
      <c r="E739" s="20" t="s">
        <v>674</v>
      </c>
      <c r="F739" s="20"/>
    </row>
    <row r="740" s="5" customFormat="1" customHeight="1" spans="1:6">
      <c r="A740" s="17">
        <v>738</v>
      </c>
      <c r="B740" s="22" t="s">
        <v>747</v>
      </c>
      <c r="C740" s="17">
        <v>455</v>
      </c>
      <c r="D740" s="20">
        <v>1</v>
      </c>
      <c r="E740" s="20" t="s">
        <v>674</v>
      </c>
      <c r="F740" s="20"/>
    </row>
    <row r="741" s="5" customFormat="1" customHeight="1" spans="1:6">
      <c r="A741" s="17">
        <v>739</v>
      </c>
      <c r="B741" s="22" t="s">
        <v>748</v>
      </c>
      <c r="C741" s="17">
        <v>710</v>
      </c>
      <c r="D741" s="20">
        <v>2</v>
      </c>
      <c r="E741" s="20" t="s">
        <v>674</v>
      </c>
      <c r="F741" s="20"/>
    </row>
    <row r="742" s="5" customFormat="1" customHeight="1" spans="1:6">
      <c r="A742" s="17">
        <v>740</v>
      </c>
      <c r="B742" s="22" t="s">
        <v>749</v>
      </c>
      <c r="C742" s="17">
        <v>830</v>
      </c>
      <c r="D742" s="20">
        <v>2</v>
      </c>
      <c r="E742" s="20" t="s">
        <v>674</v>
      </c>
      <c r="F742" s="20"/>
    </row>
    <row r="743" s="5" customFormat="1" customHeight="1" spans="1:6">
      <c r="A743" s="17">
        <v>741</v>
      </c>
      <c r="B743" s="22" t="s">
        <v>750</v>
      </c>
      <c r="C743" s="17">
        <v>385</v>
      </c>
      <c r="D743" s="20">
        <v>1</v>
      </c>
      <c r="E743" s="20" t="s">
        <v>674</v>
      </c>
      <c r="F743" s="20"/>
    </row>
    <row r="744" s="5" customFormat="1" customHeight="1" spans="1:6">
      <c r="A744" s="17">
        <v>742</v>
      </c>
      <c r="B744" s="22" t="s">
        <v>751</v>
      </c>
      <c r="C744" s="17">
        <v>385</v>
      </c>
      <c r="D744" s="20">
        <v>1</v>
      </c>
      <c r="E744" s="20" t="s">
        <v>674</v>
      </c>
      <c r="F744" s="20"/>
    </row>
    <row r="745" s="5" customFormat="1" customHeight="1" spans="1:6">
      <c r="A745" s="17">
        <v>743</v>
      </c>
      <c r="B745" s="22" t="s">
        <v>752</v>
      </c>
      <c r="C745" s="17">
        <v>800</v>
      </c>
      <c r="D745" s="20">
        <v>2</v>
      </c>
      <c r="E745" s="20" t="s">
        <v>674</v>
      </c>
      <c r="F745" s="20"/>
    </row>
    <row r="746" s="5" customFormat="1" customHeight="1" spans="1:6">
      <c r="A746" s="17">
        <v>744</v>
      </c>
      <c r="B746" s="22" t="s">
        <v>753</v>
      </c>
      <c r="C746" s="17">
        <v>790</v>
      </c>
      <c r="D746" s="20">
        <v>2</v>
      </c>
      <c r="E746" s="20" t="s">
        <v>674</v>
      </c>
      <c r="F746" s="20"/>
    </row>
    <row r="747" s="5" customFormat="1" customHeight="1" spans="1:6">
      <c r="A747" s="17">
        <v>745</v>
      </c>
      <c r="B747" s="22" t="s">
        <v>754</v>
      </c>
      <c r="C747" s="17">
        <v>395</v>
      </c>
      <c r="D747" s="20">
        <v>1</v>
      </c>
      <c r="E747" s="20" t="s">
        <v>674</v>
      </c>
      <c r="F747" s="20"/>
    </row>
    <row r="748" s="5" customFormat="1" customHeight="1" spans="1:6">
      <c r="A748" s="17">
        <v>746</v>
      </c>
      <c r="B748" s="22" t="s">
        <v>755</v>
      </c>
      <c r="C748" s="17">
        <v>700</v>
      </c>
      <c r="D748" s="20">
        <v>2</v>
      </c>
      <c r="E748" s="20" t="s">
        <v>674</v>
      </c>
      <c r="F748" s="24"/>
    </row>
    <row r="749" s="5" customFormat="1" customHeight="1" spans="1:6">
      <c r="A749" s="17">
        <v>747</v>
      </c>
      <c r="B749" s="22" t="s">
        <v>756</v>
      </c>
      <c r="C749" s="17">
        <v>680</v>
      </c>
      <c r="D749" s="20">
        <v>2</v>
      </c>
      <c r="E749" s="20" t="s">
        <v>674</v>
      </c>
      <c r="F749" s="20"/>
    </row>
    <row r="750" s="5" customFormat="1" customHeight="1" spans="1:6">
      <c r="A750" s="17">
        <v>748</v>
      </c>
      <c r="B750" s="22" t="s">
        <v>757</v>
      </c>
      <c r="C750" s="17">
        <v>395</v>
      </c>
      <c r="D750" s="20">
        <v>1</v>
      </c>
      <c r="E750" s="20" t="s">
        <v>674</v>
      </c>
      <c r="F750" s="20"/>
    </row>
    <row r="751" s="5" customFormat="1" customHeight="1" spans="1:6">
      <c r="A751" s="17">
        <v>749</v>
      </c>
      <c r="B751" s="22" t="s">
        <v>758</v>
      </c>
      <c r="C751" s="17">
        <v>395</v>
      </c>
      <c r="D751" s="20">
        <v>1</v>
      </c>
      <c r="E751" s="20" t="s">
        <v>674</v>
      </c>
      <c r="F751" s="20"/>
    </row>
    <row r="752" s="5" customFormat="1" customHeight="1" spans="1:6">
      <c r="A752" s="17">
        <v>750</v>
      </c>
      <c r="B752" s="5" t="s">
        <v>759</v>
      </c>
      <c r="C752" s="17">
        <v>400</v>
      </c>
      <c r="D752" s="20">
        <v>1</v>
      </c>
      <c r="E752" s="20" t="s">
        <v>674</v>
      </c>
      <c r="F752" s="20"/>
    </row>
    <row r="753" s="5" customFormat="1" customHeight="1" spans="1:6">
      <c r="A753" s="17">
        <v>751</v>
      </c>
      <c r="B753" s="22" t="s">
        <v>760</v>
      </c>
      <c r="C753" s="17">
        <v>400</v>
      </c>
      <c r="D753" s="20">
        <v>1</v>
      </c>
      <c r="E753" s="20" t="s">
        <v>674</v>
      </c>
      <c r="F753" s="20"/>
    </row>
    <row r="754" s="5" customFormat="1" customHeight="1" spans="1:6">
      <c r="A754" s="17">
        <v>752</v>
      </c>
      <c r="B754" s="22" t="s">
        <v>761</v>
      </c>
      <c r="C754" s="17">
        <v>425</v>
      </c>
      <c r="D754" s="20">
        <v>1</v>
      </c>
      <c r="E754" s="20" t="s">
        <v>674</v>
      </c>
      <c r="F754" s="20"/>
    </row>
    <row r="755" s="5" customFormat="1" customHeight="1" spans="1:6">
      <c r="A755" s="17">
        <v>753</v>
      </c>
      <c r="B755" s="25" t="s">
        <v>762</v>
      </c>
      <c r="C755" s="17">
        <v>1140</v>
      </c>
      <c r="D755" s="20">
        <v>3</v>
      </c>
      <c r="E755" s="20" t="s">
        <v>674</v>
      </c>
      <c r="F755" s="20"/>
    </row>
    <row r="756" s="5" customFormat="1" customHeight="1" spans="1:6">
      <c r="A756" s="17">
        <v>754</v>
      </c>
      <c r="B756" s="25" t="s">
        <v>763</v>
      </c>
      <c r="C756" s="17">
        <v>365</v>
      </c>
      <c r="D756" s="20">
        <v>1</v>
      </c>
      <c r="E756" s="20" t="s">
        <v>674</v>
      </c>
      <c r="F756" s="20"/>
    </row>
    <row r="757" s="5" customFormat="1" customHeight="1" spans="1:6">
      <c r="A757" s="17">
        <v>755</v>
      </c>
      <c r="B757" s="25" t="s">
        <v>764</v>
      </c>
      <c r="C757" s="17">
        <v>365</v>
      </c>
      <c r="D757" s="20">
        <v>1</v>
      </c>
      <c r="E757" s="20" t="s">
        <v>674</v>
      </c>
      <c r="F757" s="20"/>
    </row>
    <row r="758" s="5" customFormat="1" customHeight="1" spans="1:6">
      <c r="A758" s="17">
        <v>756</v>
      </c>
      <c r="B758" s="27" t="s">
        <v>765</v>
      </c>
      <c r="C758" s="17">
        <v>415</v>
      </c>
      <c r="D758" s="17">
        <v>1</v>
      </c>
      <c r="E758" s="27" t="s">
        <v>674</v>
      </c>
      <c r="F758" s="36"/>
    </row>
    <row r="759" s="5" customFormat="1" customHeight="1" spans="1:6">
      <c r="A759" s="17">
        <v>757</v>
      </c>
      <c r="B759" s="27" t="s">
        <v>766</v>
      </c>
      <c r="C759" s="17">
        <v>760</v>
      </c>
      <c r="D759" s="17">
        <v>2</v>
      </c>
      <c r="E759" s="27" t="s">
        <v>674</v>
      </c>
      <c r="F759" s="36"/>
    </row>
    <row r="760" s="5" customFormat="1" customHeight="1" spans="1:6">
      <c r="A760" s="17">
        <v>758</v>
      </c>
      <c r="B760" s="17" t="s">
        <v>767</v>
      </c>
      <c r="C760" s="17">
        <v>790</v>
      </c>
      <c r="D760" s="17">
        <v>2</v>
      </c>
      <c r="E760" s="27" t="s">
        <v>674</v>
      </c>
      <c r="F760" s="17"/>
    </row>
    <row r="761" s="5" customFormat="1" customHeight="1" spans="1:6">
      <c r="A761" s="17">
        <v>759</v>
      </c>
      <c r="B761" s="29" t="s">
        <v>768</v>
      </c>
      <c r="C761" s="17">
        <v>360</v>
      </c>
      <c r="D761" s="70">
        <v>1</v>
      </c>
      <c r="E761" s="29" t="s">
        <v>674</v>
      </c>
      <c r="F761" s="20"/>
    </row>
    <row r="762" s="5" customFormat="1" customHeight="1" spans="1:6">
      <c r="A762" s="17">
        <v>760</v>
      </c>
      <c r="B762" s="29" t="s">
        <v>769</v>
      </c>
      <c r="C762" s="17">
        <v>400</v>
      </c>
      <c r="D762" s="47">
        <v>1</v>
      </c>
      <c r="E762" s="29" t="s">
        <v>674</v>
      </c>
      <c r="F762" s="20"/>
    </row>
    <row r="763" s="5" customFormat="1" customHeight="1" spans="1:6">
      <c r="A763" s="17">
        <v>761</v>
      </c>
      <c r="B763" s="29" t="s">
        <v>770</v>
      </c>
      <c r="C763" s="17">
        <v>440</v>
      </c>
      <c r="D763" s="47">
        <v>1</v>
      </c>
      <c r="E763" s="29" t="s">
        <v>674</v>
      </c>
      <c r="F763" s="20"/>
    </row>
    <row r="764" s="5" customFormat="1" customHeight="1" spans="1:6">
      <c r="A764" s="17">
        <v>762</v>
      </c>
      <c r="B764" s="29" t="s">
        <v>771</v>
      </c>
      <c r="C764" s="17">
        <v>1020</v>
      </c>
      <c r="D764" s="47">
        <v>3</v>
      </c>
      <c r="E764" s="29" t="s">
        <v>674</v>
      </c>
      <c r="F764" s="20"/>
    </row>
    <row r="765" s="5" customFormat="1" customHeight="1" spans="1:6">
      <c r="A765" s="17">
        <v>763</v>
      </c>
      <c r="B765" s="29" t="s">
        <v>772</v>
      </c>
      <c r="C765" s="17">
        <v>1360</v>
      </c>
      <c r="D765" s="47">
        <v>4</v>
      </c>
      <c r="E765" s="29" t="s">
        <v>674</v>
      </c>
      <c r="F765" s="20"/>
    </row>
    <row r="766" s="5" customFormat="1" customHeight="1" spans="1:6">
      <c r="A766" s="17">
        <v>764</v>
      </c>
      <c r="B766" s="29" t="s">
        <v>773</v>
      </c>
      <c r="C766" s="17">
        <v>430</v>
      </c>
      <c r="D766" s="70">
        <v>1</v>
      </c>
      <c r="E766" s="17" t="s">
        <v>674</v>
      </c>
      <c r="F766" s="20"/>
    </row>
    <row r="767" s="5" customFormat="1" customHeight="1" spans="1:6">
      <c r="A767" s="17">
        <v>765</v>
      </c>
      <c r="B767" s="29" t="s">
        <v>774</v>
      </c>
      <c r="C767" s="17">
        <v>430</v>
      </c>
      <c r="D767" s="47">
        <v>1</v>
      </c>
      <c r="E767" s="17" t="s">
        <v>674</v>
      </c>
      <c r="F767" s="20"/>
    </row>
    <row r="768" s="5" customFormat="1" customHeight="1" spans="1:6">
      <c r="A768" s="17">
        <v>766</v>
      </c>
      <c r="B768" s="21" t="s">
        <v>775</v>
      </c>
      <c r="C768" s="17">
        <v>430</v>
      </c>
      <c r="D768" s="47">
        <v>1</v>
      </c>
      <c r="E768" s="17" t="s">
        <v>674</v>
      </c>
      <c r="F768" s="20"/>
    </row>
    <row r="769" s="5" customFormat="1" customHeight="1" spans="1:6">
      <c r="A769" s="17">
        <v>767</v>
      </c>
      <c r="B769" s="29" t="s">
        <v>776</v>
      </c>
      <c r="C769" s="17">
        <v>1240</v>
      </c>
      <c r="D769" s="47">
        <v>4</v>
      </c>
      <c r="E769" s="17" t="s">
        <v>674</v>
      </c>
      <c r="F769" s="20"/>
    </row>
    <row r="770" s="5" customFormat="1" customHeight="1" spans="1:6">
      <c r="A770" s="17">
        <v>768</v>
      </c>
      <c r="B770" s="29" t="s">
        <v>777</v>
      </c>
      <c r="C770" s="17">
        <v>410</v>
      </c>
      <c r="D770" s="17">
        <v>1</v>
      </c>
      <c r="E770" s="20" t="s">
        <v>674</v>
      </c>
      <c r="F770" s="20"/>
    </row>
    <row r="771" s="5" customFormat="1" customHeight="1" spans="1:6">
      <c r="A771" s="17">
        <v>769</v>
      </c>
      <c r="B771" s="29" t="s">
        <v>778</v>
      </c>
      <c r="C771" s="17">
        <v>420</v>
      </c>
      <c r="D771" s="47">
        <v>1</v>
      </c>
      <c r="E771" s="29" t="s">
        <v>674</v>
      </c>
      <c r="F771" s="17"/>
    </row>
    <row r="772" s="5" customFormat="1" customHeight="1" spans="1:6">
      <c r="A772" s="17">
        <v>770</v>
      </c>
      <c r="B772" s="29" t="s">
        <v>442</v>
      </c>
      <c r="C772" s="17">
        <v>760</v>
      </c>
      <c r="D772" s="47">
        <v>2</v>
      </c>
      <c r="E772" s="29" t="s">
        <v>674</v>
      </c>
      <c r="F772" s="17"/>
    </row>
    <row r="773" s="5" customFormat="1" customHeight="1" spans="1:6">
      <c r="A773" s="17">
        <v>771</v>
      </c>
      <c r="B773" s="29" t="s">
        <v>779</v>
      </c>
      <c r="C773" s="17">
        <v>1140</v>
      </c>
      <c r="D773" s="47">
        <v>3</v>
      </c>
      <c r="E773" s="29" t="s">
        <v>674</v>
      </c>
      <c r="F773" s="17"/>
    </row>
    <row r="774" s="5" customFormat="1" customHeight="1" spans="1:6">
      <c r="A774" s="17">
        <v>772</v>
      </c>
      <c r="B774" s="29" t="s">
        <v>780</v>
      </c>
      <c r="C774" s="17">
        <v>1200</v>
      </c>
      <c r="D774" s="47">
        <v>3</v>
      </c>
      <c r="E774" s="29" t="s">
        <v>674</v>
      </c>
      <c r="F774" s="17"/>
    </row>
    <row r="775" s="5" customFormat="1" customHeight="1" spans="1:6">
      <c r="A775" s="17">
        <v>773</v>
      </c>
      <c r="B775" s="29" t="s">
        <v>781</v>
      </c>
      <c r="C775" s="17">
        <v>800</v>
      </c>
      <c r="D775" s="47">
        <v>2</v>
      </c>
      <c r="E775" s="29" t="s">
        <v>674</v>
      </c>
      <c r="F775" s="17"/>
    </row>
    <row r="776" s="5" customFormat="1" customHeight="1" spans="1:6">
      <c r="A776" s="17">
        <v>774</v>
      </c>
      <c r="B776" s="29" t="s">
        <v>782</v>
      </c>
      <c r="C776" s="17">
        <v>400</v>
      </c>
      <c r="D776" s="47">
        <v>1</v>
      </c>
      <c r="E776" s="29" t="s">
        <v>674</v>
      </c>
      <c r="F776" s="17"/>
    </row>
    <row r="777" s="5" customFormat="1" customHeight="1" spans="1:6">
      <c r="A777" s="17">
        <v>775</v>
      </c>
      <c r="B777" s="29" t="s">
        <v>783</v>
      </c>
      <c r="C777" s="17">
        <v>400</v>
      </c>
      <c r="D777" s="47">
        <v>1</v>
      </c>
      <c r="E777" s="29" t="s">
        <v>674</v>
      </c>
      <c r="F777" s="17"/>
    </row>
    <row r="778" s="5" customFormat="1" customHeight="1" spans="1:6">
      <c r="A778" s="17">
        <v>776</v>
      </c>
      <c r="B778" s="29" t="s">
        <v>784</v>
      </c>
      <c r="C778" s="17">
        <v>450</v>
      </c>
      <c r="D778" s="47">
        <v>1</v>
      </c>
      <c r="E778" s="29" t="s">
        <v>674</v>
      </c>
      <c r="F778" s="17"/>
    </row>
    <row r="779" s="5" customFormat="1" customHeight="1" spans="1:6">
      <c r="A779" s="17">
        <v>777</v>
      </c>
      <c r="B779" s="29" t="s">
        <v>785</v>
      </c>
      <c r="C779" s="17">
        <v>400</v>
      </c>
      <c r="D779" s="47">
        <v>1</v>
      </c>
      <c r="E779" s="29" t="s">
        <v>674</v>
      </c>
      <c r="F779" s="17"/>
    </row>
    <row r="780" s="5" customFormat="1" customHeight="1" spans="1:6">
      <c r="A780" s="17">
        <v>778</v>
      </c>
      <c r="B780" s="29" t="s">
        <v>786</v>
      </c>
      <c r="C780" s="17">
        <v>400</v>
      </c>
      <c r="D780" s="47">
        <v>1</v>
      </c>
      <c r="E780" s="29" t="s">
        <v>674</v>
      </c>
      <c r="F780" s="17"/>
    </row>
    <row r="781" s="5" customFormat="1" customHeight="1" spans="1:6">
      <c r="A781" s="17">
        <v>779</v>
      </c>
      <c r="B781" s="29" t="s">
        <v>787</v>
      </c>
      <c r="C781" s="17">
        <v>400</v>
      </c>
      <c r="D781" s="47">
        <v>1</v>
      </c>
      <c r="E781" s="29" t="s">
        <v>674</v>
      </c>
      <c r="F781" s="17"/>
    </row>
    <row r="782" s="5" customFormat="1" customHeight="1" spans="1:6">
      <c r="A782" s="17">
        <v>780</v>
      </c>
      <c r="B782" s="29" t="s">
        <v>788</v>
      </c>
      <c r="C782" s="17">
        <v>400</v>
      </c>
      <c r="D782" s="47">
        <v>1</v>
      </c>
      <c r="E782" s="29" t="s">
        <v>674</v>
      </c>
      <c r="F782" s="17"/>
    </row>
    <row r="783" s="5" customFormat="1" customHeight="1" spans="1:6">
      <c r="A783" s="17">
        <v>781</v>
      </c>
      <c r="B783" s="29" t="s">
        <v>789</v>
      </c>
      <c r="C783" s="17">
        <v>640</v>
      </c>
      <c r="D783" s="47">
        <v>1</v>
      </c>
      <c r="E783" s="29" t="s">
        <v>674</v>
      </c>
      <c r="F783" s="17"/>
    </row>
    <row r="784" s="5" customFormat="1" customHeight="1" spans="1:6">
      <c r="A784" s="17">
        <v>782</v>
      </c>
      <c r="B784" s="29" t="s">
        <v>790</v>
      </c>
      <c r="C784" s="17">
        <v>400</v>
      </c>
      <c r="D784" s="47">
        <v>1</v>
      </c>
      <c r="E784" s="29" t="s">
        <v>674</v>
      </c>
      <c r="F784" s="17"/>
    </row>
    <row r="785" s="5" customFormat="1" customHeight="1" spans="1:6">
      <c r="A785" s="17">
        <v>783</v>
      </c>
      <c r="B785" s="29" t="s">
        <v>791</v>
      </c>
      <c r="C785" s="19">
        <v>400</v>
      </c>
      <c r="D785" s="20">
        <v>1</v>
      </c>
      <c r="E785" s="20" t="s">
        <v>674</v>
      </c>
      <c r="F785" s="20"/>
    </row>
    <row r="786" s="5" customFormat="1" customHeight="1" spans="1:6">
      <c r="A786" s="17">
        <v>784</v>
      </c>
      <c r="B786" s="29" t="s">
        <v>792</v>
      </c>
      <c r="C786" s="19">
        <v>500</v>
      </c>
      <c r="D786" s="20">
        <v>1</v>
      </c>
      <c r="E786" s="20" t="s">
        <v>674</v>
      </c>
      <c r="F786" s="20"/>
    </row>
    <row r="787" s="5" customFormat="1" customHeight="1" spans="1:6">
      <c r="A787" s="17">
        <v>785</v>
      </c>
      <c r="B787" s="29" t="s">
        <v>793</v>
      </c>
      <c r="C787" s="19">
        <v>400</v>
      </c>
      <c r="D787" s="71">
        <v>1</v>
      </c>
      <c r="E787" s="20" t="s">
        <v>674</v>
      </c>
      <c r="F787" s="71"/>
    </row>
    <row r="788" s="5" customFormat="1" customHeight="1" spans="1:6">
      <c r="A788" s="17">
        <v>786</v>
      </c>
      <c r="B788" s="29" t="s">
        <v>794</v>
      </c>
      <c r="C788" s="18">
        <v>1140</v>
      </c>
      <c r="D788" s="47">
        <v>3</v>
      </c>
      <c r="E788" s="29" t="s">
        <v>674</v>
      </c>
      <c r="F788" s="71"/>
    </row>
    <row r="789" s="5" customFormat="1" customHeight="1" spans="1:6">
      <c r="A789" s="17">
        <v>787</v>
      </c>
      <c r="B789" s="29" t="s">
        <v>795</v>
      </c>
      <c r="C789" s="24">
        <v>760</v>
      </c>
      <c r="D789" s="27">
        <v>2</v>
      </c>
      <c r="E789" s="29" t="s">
        <v>674</v>
      </c>
      <c r="F789" s="32"/>
    </row>
    <row r="790" s="5" customFormat="1" customHeight="1" spans="1:6">
      <c r="A790" s="17">
        <v>788</v>
      </c>
      <c r="B790" s="29" t="s">
        <v>796</v>
      </c>
      <c r="C790" s="24">
        <v>400</v>
      </c>
      <c r="D790" s="20">
        <v>1</v>
      </c>
      <c r="E790" s="29" t="s">
        <v>674</v>
      </c>
      <c r="F790" s="32"/>
    </row>
    <row r="791" s="5" customFormat="1" customHeight="1" spans="1:6">
      <c r="A791" s="17">
        <v>789</v>
      </c>
      <c r="B791" s="29" t="s">
        <v>797</v>
      </c>
      <c r="C791" s="17">
        <v>740</v>
      </c>
      <c r="D791" s="17">
        <v>2</v>
      </c>
      <c r="E791" s="29" t="s">
        <v>674</v>
      </c>
      <c r="F791" s="17"/>
    </row>
    <row r="792" s="5" customFormat="1" customHeight="1" spans="1:6">
      <c r="A792" s="17">
        <v>790</v>
      </c>
      <c r="B792" s="29" t="s">
        <v>798</v>
      </c>
      <c r="C792" s="17">
        <v>400</v>
      </c>
      <c r="D792" s="17">
        <v>1</v>
      </c>
      <c r="E792" s="29" t="s">
        <v>674</v>
      </c>
      <c r="F792" s="17"/>
    </row>
    <row r="793" s="5" customFormat="1" customHeight="1" spans="1:6">
      <c r="A793" s="17">
        <v>791</v>
      </c>
      <c r="B793" s="29" t="s">
        <v>799</v>
      </c>
      <c r="C793" s="17">
        <v>1140</v>
      </c>
      <c r="D793" s="47">
        <v>3</v>
      </c>
      <c r="E793" s="29" t="s">
        <v>674</v>
      </c>
      <c r="F793" s="17"/>
    </row>
    <row r="794" s="5" customFormat="1" customHeight="1" spans="1:6">
      <c r="A794" s="17">
        <v>792</v>
      </c>
      <c r="B794" s="29" t="s">
        <v>800</v>
      </c>
      <c r="C794" s="17">
        <v>400</v>
      </c>
      <c r="D794" s="47">
        <v>1</v>
      </c>
      <c r="E794" s="29" t="s">
        <v>674</v>
      </c>
      <c r="F794" s="17"/>
    </row>
    <row r="795" s="5" customFormat="1" customHeight="1" spans="1:6">
      <c r="A795" s="17">
        <v>793</v>
      </c>
      <c r="B795" s="29" t="s">
        <v>801</v>
      </c>
      <c r="C795" s="17">
        <v>400</v>
      </c>
      <c r="D795" s="47">
        <v>1</v>
      </c>
      <c r="E795" s="29" t="s">
        <v>674</v>
      </c>
      <c r="F795" s="17"/>
    </row>
    <row r="796" s="5" customFormat="1" customHeight="1" spans="1:6">
      <c r="A796" s="17">
        <v>794</v>
      </c>
      <c r="B796" s="29" t="s">
        <v>802</v>
      </c>
      <c r="C796" s="17">
        <v>760</v>
      </c>
      <c r="D796" s="47">
        <v>2</v>
      </c>
      <c r="E796" s="29" t="s">
        <v>674</v>
      </c>
      <c r="F796" s="17"/>
    </row>
    <row r="797" s="5" customFormat="1" customHeight="1" spans="1:6">
      <c r="A797" s="17">
        <v>795</v>
      </c>
      <c r="B797" s="29" t="s">
        <v>803</v>
      </c>
      <c r="C797" s="17">
        <v>760</v>
      </c>
      <c r="D797" s="47">
        <v>2</v>
      </c>
      <c r="E797" s="29" t="s">
        <v>674</v>
      </c>
      <c r="F797" s="17"/>
    </row>
    <row r="798" s="5" customFormat="1" customHeight="1" spans="1:6">
      <c r="A798" s="17">
        <v>796</v>
      </c>
      <c r="B798" s="29" t="s">
        <v>804</v>
      </c>
      <c r="C798" s="17">
        <v>400</v>
      </c>
      <c r="D798" s="27">
        <v>1</v>
      </c>
      <c r="E798" s="29" t="s">
        <v>674</v>
      </c>
      <c r="F798" s="17"/>
    </row>
    <row r="799" s="5" customFormat="1" customHeight="1" spans="1:6">
      <c r="A799" s="17">
        <v>797</v>
      </c>
      <c r="B799" s="29" t="s">
        <v>805</v>
      </c>
      <c r="C799" s="72">
        <v>420</v>
      </c>
      <c r="D799" s="72">
        <v>1</v>
      </c>
      <c r="E799" s="29" t="s">
        <v>674</v>
      </c>
      <c r="F799" s="17"/>
    </row>
    <row r="800" s="5" customFormat="1" customHeight="1" spans="1:6">
      <c r="A800" s="17">
        <v>798</v>
      </c>
      <c r="B800" s="29" t="s">
        <v>806</v>
      </c>
      <c r="C800" s="17">
        <v>760</v>
      </c>
      <c r="D800" s="73">
        <v>2</v>
      </c>
      <c r="E800" s="29" t="s">
        <v>674</v>
      </c>
      <c r="F800" s="17"/>
    </row>
    <row r="801" s="5" customFormat="1" customHeight="1" spans="1:6">
      <c r="A801" s="17">
        <v>799</v>
      </c>
      <c r="B801" s="29" t="s">
        <v>807</v>
      </c>
      <c r="C801" s="17">
        <v>1140</v>
      </c>
      <c r="D801" s="73">
        <v>3</v>
      </c>
      <c r="E801" s="29" t="s">
        <v>674</v>
      </c>
      <c r="F801" s="17"/>
    </row>
    <row r="802" s="5" customFormat="1" customHeight="1" spans="1:6">
      <c r="A802" s="17">
        <v>800</v>
      </c>
      <c r="B802" s="22" t="s">
        <v>808</v>
      </c>
      <c r="C802" s="17">
        <v>515</v>
      </c>
      <c r="D802" s="20">
        <v>1</v>
      </c>
      <c r="E802" s="20" t="s">
        <v>674</v>
      </c>
      <c r="F802" s="20"/>
    </row>
    <row r="803" s="5" customFormat="1" customHeight="1" spans="1:6">
      <c r="A803" s="17">
        <v>801</v>
      </c>
      <c r="B803" s="22" t="s">
        <v>809</v>
      </c>
      <c r="C803" s="17">
        <v>435</v>
      </c>
      <c r="D803" s="20">
        <v>1</v>
      </c>
      <c r="E803" s="20" t="s">
        <v>810</v>
      </c>
      <c r="F803" s="20"/>
    </row>
    <row r="804" s="5" customFormat="1" customHeight="1" spans="1:6">
      <c r="A804" s="17">
        <v>802</v>
      </c>
      <c r="B804" s="22" t="s">
        <v>811</v>
      </c>
      <c r="C804" s="17">
        <v>405</v>
      </c>
      <c r="D804" s="20">
        <v>1</v>
      </c>
      <c r="E804" s="20" t="s">
        <v>810</v>
      </c>
      <c r="F804" s="20"/>
    </row>
    <row r="805" s="5" customFormat="1" customHeight="1" spans="1:6">
      <c r="A805" s="17">
        <v>803</v>
      </c>
      <c r="B805" s="22" t="s">
        <v>812</v>
      </c>
      <c r="C805" s="17">
        <v>385</v>
      </c>
      <c r="D805" s="20">
        <v>1</v>
      </c>
      <c r="E805" s="20" t="s">
        <v>810</v>
      </c>
      <c r="F805" s="20"/>
    </row>
    <row r="806" s="5" customFormat="1" customHeight="1" spans="1:6">
      <c r="A806" s="17">
        <v>804</v>
      </c>
      <c r="B806" s="22" t="s">
        <v>813</v>
      </c>
      <c r="C806" s="17">
        <v>455</v>
      </c>
      <c r="D806" s="20">
        <v>1</v>
      </c>
      <c r="E806" s="20" t="s">
        <v>810</v>
      </c>
      <c r="F806" s="20"/>
    </row>
    <row r="807" s="5" customFormat="1" customHeight="1" spans="1:6">
      <c r="A807" s="17">
        <v>805</v>
      </c>
      <c r="B807" s="22" t="s">
        <v>814</v>
      </c>
      <c r="C807" s="17">
        <v>1480</v>
      </c>
      <c r="D807" s="20">
        <v>4</v>
      </c>
      <c r="E807" s="20" t="s">
        <v>810</v>
      </c>
      <c r="F807" s="20"/>
    </row>
    <row r="808" s="5" customFormat="1" customHeight="1" spans="1:6">
      <c r="A808" s="17">
        <v>806</v>
      </c>
      <c r="B808" s="22" t="s">
        <v>815</v>
      </c>
      <c r="C808" s="17">
        <v>465</v>
      </c>
      <c r="D808" s="20">
        <v>1</v>
      </c>
      <c r="E808" s="20" t="s">
        <v>810</v>
      </c>
      <c r="F808" s="20"/>
    </row>
    <row r="809" s="5" customFormat="1" customHeight="1" spans="1:6">
      <c r="A809" s="17">
        <v>807</v>
      </c>
      <c r="B809" s="22" t="s">
        <v>816</v>
      </c>
      <c r="C809" s="17">
        <v>720</v>
      </c>
      <c r="D809" s="20">
        <v>2</v>
      </c>
      <c r="E809" s="20" t="s">
        <v>810</v>
      </c>
      <c r="F809" s="20"/>
    </row>
    <row r="810" s="5" customFormat="1" customHeight="1" spans="1:6">
      <c r="A810" s="17">
        <v>808</v>
      </c>
      <c r="B810" s="22" t="s">
        <v>817</v>
      </c>
      <c r="C810" s="17">
        <v>400</v>
      </c>
      <c r="D810" s="20">
        <v>1</v>
      </c>
      <c r="E810" s="20" t="s">
        <v>810</v>
      </c>
      <c r="F810" s="20"/>
    </row>
    <row r="811" s="5" customFormat="1" customHeight="1" spans="1:6">
      <c r="A811" s="17">
        <v>809</v>
      </c>
      <c r="B811" s="22" t="s">
        <v>818</v>
      </c>
      <c r="C811" s="17">
        <v>395</v>
      </c>
      <c r="D811" s="20">
        <v>1</v>
      </c>
      <c r="E811" s="20" t="s">
        <v>810</v>
      </c>
      <c r="F811" s="20"/>
    </row>
    <row r="812" s="5" customFormat="1" customHeight="1" spans="1:6">
      <c r="A812" s="17">
        <v>810</v>
      </c>
      <c r="B812" s="22" t="s">
        <v>819</v>
      </c>
      <c r="C812" s="17">
        <v>790</v>
      </c>
      <c r="D812" s="20">
        <v>2</v>
      </c>
      <c r="E812" s="20" t="s">
        <v>810</v>
      </c>
      <c r="F812" s="20"/>
    </row>
    <row r="813" s="5" customFormat="1" customHeight="1" spans="1:6">
      <c r="A813" s="17">
        <v>811</v>
      </c>
      <c r="B813" s="22" t="s">
        <v>820</v>
      </c>
      <c r="C813" s="17">
        <v>420</v>
      </c>
      <c r="D813" s="20">
        <v>1</v>
      </c>
      <c r="E813" s="20" t="s">
        <v>810</v>
      </c>
      <c r="F813" s="20"/>
    </row>
    <row r="814" s="5" customFormat="1" customHeight="1" spans="1:6">
      <c r="A814" s="17">
        <v>812</v>
      </c>
      <c r="B814" s="22" t="s">
        <v>821</v>
      </c>
      <c r="C814" s="17">
        <v>400</v>
      </c>
      <c r="D814" s="20">
        <v>1</v>
      </c>
      <c r="E814" s="20" t="s">
        <v>810</v>
      </c>
      <c r="F814" s="20"/>
    </row>
    <row r="815" s="5" customFormat="1" customHeight="1" spans="1:6">
      <c r="A815" s="17">
        <v>813</v>
      </c>
      <c r="B815" s="22" t="s">
        <v>822</v>
      </c>
      <c r="C815" s="17">
        <v>800</v>
      </c>
      <c r="D815" s="20">
        <v>2</v>
      </c>
      <c r="E815" s="20" t="s">
        <v>810</v>
      </c>
      <c r="F815" s="20"/>
    </row>
    <row r="816" s="5" customFormat="1" customHeight="1" spans="1:6">
      <c r="A816" s="17">
        <v>814</v>
      </c>
      <c r="B816" s="22" t="s">
        <v>823</v>
      </c>
      <c r="C816" s="17">
        <v>1110</v>
      </c>
      <c r="D816" s="20">
        <v>3</v>
      </c>
      <c r="E816" s="20" t="s">
        <v>810</v>
      </c>
      <c r="F816" s="20"/>
    </row>
    <row r="817" s="5" customFormat="1" customHeight="1" spans="1:6">
      <c r="A817" s="17">
        <v>815</v>
      </c>
      <c r="B817" s="22" t="s">
        <v>824</v>
      </c>
      <c r="C817" s="17">
        <v>710</v>
      </c>
      <c r="D817" s="20">
        <v>2</v>
      </c>
      <c r="E817" s="20" t="s">
        <v>810</v>
      </c>
      <c r="F817" s="20"/>
    </row>
    <row r="818" s="5" customFormat="1" customHeight="1" spans="1:6">
      <c r="A818" s="17">
        <v>816</v>
      </c>
      <c r="B818" s="74" t="s">
        <v>825</v>
      </c>
      <c r="C818" s="17">
        <v>400</v>
      </c>
      <c r="D818" s="20">
        <v>1</v>
      </c>
      <c r="E818" s="20" t="s">
        <v>810</v>
      </c>
      <c r="F818" s="20"/>
    </row>
    <row r="819" s="5" customFormat="1" customHeight="1" spans="1:6">
      <c r="A819" s="17">
        <v>817</v>
      </c>
      <c r="B819" s="22" t="s">
        <v>826</v>
      </c>
      <c r="C819" s="17">
        <v>400</v>
      </c>
      <c r="D819" s="20">
        <v>1</v>
      </c>
      <c r="E819" s="20" t="s">
        <v>810</v>
      </c>
      <c r="F819" s="20"/>
    </row>
    <row r="820" s="5" customFormat="1" customHeight="1" spans="1:6">
      <c r="A820" s="17">
        <v>818</v>
      </c>
      <c r="B820" s="22" t="s">
        <v>827</v>
      </c>
      <c r="C820" s="17">
        <v>445</v>
      </c>
      <c r="D820" s="20">
        <v>1</v>
      </c>
      <c r="E820" s="20" t="s">
        <v>810</v>
      </c>
      <c r="F820" s="20"/>
    </row>
    <row r="821" s="5" customFormat="1" customHeight="1" spans="1:6">
      <c r="A821" s="17">
        <v>819</v>
      </c>
      <c r="B821" s="22" t="s">
        <v>828</v>
      </c>
      <c r="C821" s="17">
        <v>660</v>
      </c>
      <c r="D821" s="20">
        <v>2</v>
      </c>
      <c r="E821" s="20" t="s">
        <v>810</v>
      </c>
      <c r="F821" s="20"/>
    </row>
    <row r="822" s="5" customFormat="1" customHeight="1" spans="1:6">
      <c r="A822" s="17">
        <v>820</v>
      </c>
      <c r="B822" s="27" t="s">
        <v>829</v>
      </c>
      <c r="C822" s="19">
        <v>525</v>
      </c>
      <c r="D822" s="19">
        <v>1</v>
      </c>
      <c r="E822" s="27" t="s">
        <v>810</v>
      </c>
      <c r="F822" s="36"/>
    </row>
    <row r="823" s="5" customFormat="1" customHeight="1" spans="1:6">
      <c r="A823" s="17">
        <v>821</v>
      </c>
      <c r="B823" s="27" t="s">
        <v>830</v>
      </c>
      <c r="C823" s="17">
        <v>565</v>
      </c>
      <c r="D823" s="17">
        <v>1</v>
      </c>
      <c r="E823" s="27" t="s">
        <v>810</v>
      </c>
      <c r="F823" s="36"/>
    </row>
    <row r="824" s="5" customFormat="1" customHeight="1" spans="1:6">
      <c r="A824" s="17">
        <v>822</v>
      </c>
      <c r="B824" s="21" t="s">
        <v>831</v>
      </c>
      <c r="C824" s="17">
        <v>420</v>
      </c>
      <c r="D824" s="17">
        <v>1</v>
      </c>
      <c r="E824" s="27" t="s">
        <v>810</v>
      </c>
      <c r="F824" s="36"/>
    </row>
    <row r="825" s="5" customFormat="1" customHeight="1" spans="1:6">
      <c r="A825" s="17">
        <v>823</v>
      </c>
      <c r="B825" s="29" t="s">
        <v>832</v>
      </c>
      <c r="C825" s="17">
        <v>1020</v>
      </c>
      <c r="D825" s="47">
        <v>3</v>
      </c>
      <c r="E825" s="29" t="s">
        <v>810</v>
      </c>
      <c r="F825" s="20"/>
    </row>
    <row r="826" s="5" customFormat="1" customHeight="1" spans="1:6">
      <c r="A826" s="17">
        <v>824</v>
      </c>
      <c r="B826" s="22" t="s">
        <v>833</v>
      </c>
      <c r="C826" s="17">
        <v>1110</v>
      </c>
      <c r="D826" s="20">
        <v>3</v>
      </c>
      <c r="E826" s="27" t="s">
        <v>810</v>
      </c>
      <c r="F826" s="20"/>
    </row>
    <row r="827" s="5" customFormat="1" customHeight="1" spans="1:6">
      <c r="A827" s="17">
        <v>825</v>
      </c>
      <c r="B827" s="29" t="s">
        <v>834</v>
      </c>
      <c r="C827" s="17">
        <v>430</v>
      </c>
      <c r="D827" s="29">
        <v>1</v>
      </c>
      <c r="E827" s="17" t="s">
        <v>810</v>
      </c>
      <c r="F827" s="20"/>
    </row>
    <row r="828" s="5" customFormat="1" customHeight="1" spans="1:6">
      <c r="A828" s="17">
        <v>826</v>
      </c>
      <c r="B828" s="29" t="s">
        <v>835</v>
      </c>
      <c r="C828" s="17">
        <v>800</v>
      </c>
      <c r="D828" s="15">
        <v>2</v>
      </c>
      <c r="E828" s="15" t="s">
        <v>810</v>
      </c>
      <c r="F828" s="15"/>
    </row>
    <row r="829" s="5" customFormat="1" customHeight="1" spans="1:6">
      <c r="A829" s="17">
        <v>827</v>
      </c>
      <c r="B829" s="29" t="s">
        <v>836</v>
      </c>
      <c r="C829" s="17">
        <v>640</v>
      </c>
      <c r="D829" s="17">
        <v>1</v>
      </c>
      <c r="E829" s="29" t="s">
        <v>810</v>
      </c>
      <c r="F829" s="20"/>
    </row>
    <row r="830" s="5" customFormat="1" customHeight="1" spans="1:6">
      <c r="A830" s="17">
        <v>828</v>
      </c>
      <c r="B830" s="29" t="s">
        <v>837</v>
      </c>
      <c r="C830" s="24">
        <v>400</v>
      </c>
      <c r="D830" s="27">
        <v>1</v>
      </c>
      <c r="E830" s="29" t="s">
        <v>810</v>
      </c>
      <c r="F830" s="20"/>
    </row>
    <row r="831" s="5" customFormat="1" customHeight="1" spans="1:6">
      <c r="A831" s="17">
        <v>829</v>
      </c>
      <c r="B831" s="29" t="s">
        <v>838</v>
      </c>
      <c r="C831" s="17">
        <v>760</v>
      </c>
      <c r="D831" s="27">
        <v>2</v>
      </c>
      <c r="E831" s="29" t="s">
        <v>810</v>
      </c>
      <c r="F831" s="20"/>
    </row>
    <row r="832" s="5" customFormat="1" customHeight="1" spans="1:6">
      <c r="A832" s="17">
        <v>830</v>
      </c>
      <c r="B832" s="22" t="s">
        <v>839</v>
      </c>
      <c r="C832" s="17">
        <v>790</v>
      </c>
      <c r="D832" s="20">
        <v>2</v>
      </c>
      <c r="E832" s="20" t="s">
        <v>840</v>
      </c>
      <c r="F832" s="20"/>
    </row>
    <row r="833" s="5" customFormat="1" customHeight="1" spans="1:6">
      <c r="A833" s="17">
        <v>831</v>
      </c>
      <c r="B833" s="21" t="s">
        <v>841</v>
      </c>
      <c r="C833" s="17">
        <v>500</v>
      </c>
      <c r="D833" s="20">
        <v>1</v>
      </c>
      <c r="E833" s="20" t="s">
        <v>840</v>
      </c>
      <c r="F833" s="20"/>
    </row>
    <row r="834" s="5" customFormat="1" customHeight="1" spans="1:6">
      <c r="A834" s="17">
        <v>832</v>
      </c>
      <c r="B834" s="20" t="s">
        <v>842</v>
      </c>
      <c r="C834" s="17">
        <v>830</v>
      </c>
      <c r="D834" s="20">
        <v>2</v>
      </c>
      <c r="E834" s="20" t="s">
        <v>840</v>
      </c>
      <c r="F834" s="20"/>
    </row>
    <row r="835" s="5" customFormat="1" customHeight="1" spans="1:6">
      <c r="A835" s="17">
        <v>833</v>
      </c>
      <c r="B835" s="22" t="s">
        <v>843</v>
      </c>
      <c r="C835" s="17">
        <v>465</v>
      </c>
      <c r="D835" s="20">
        <v>1</v>
      </c>
      <c r="E835" s="20" t="s">
        <v>840</v>
      </c>
      <c r="F835" s="20"/>
    </row>
    <row r="836" s="5" customFormat="1" customHeight="1" spans="1:6">
      <c r="A836" s="17">
        <v>834</v>
      </c>
      <c r="B836" s="22" t="s">
        <v>844</v>
      </c>
      <c r="C836" s="17">
        <v>810</v>
      </c>
      <c r="D836" s="20">
        <v>2</v>
      </c>
      <c r="E836" s="20" t="s">
        <v>840</v>
      </c>
      <c r="F836" s="20"/>
    </row>
    <row r="837" s="5" customFormat="1" customHeight="1" spans="1:6">
      <c r="A837" s="17">
        <v>835</v>
      </c>
      <c r="B837" s="22" t="s">
        <v>845</v>
      </c>
      <c r="C837" s="17">
        <v>910</v>
      </c>
      <c r="D837" s="20">
        <v>2</v>
      </c>
      <c r="E837" s="20" t="s">
        <v>840</v>
      </c>
      <c r="F837" s="20"/>
    </row>
    <row r="838" s="5" customFormat="1" customHeight="1" spans="1:6">
      <c r="A838" s="17">
        <v>836</v>
      </c>
      <c r="B838" s="22" t="s">
        <v>846</v>
      </c>
      <c r="C838" s="17">
        <v>435</v>
      </c>
      <c r="D838" s="20">
        <v>1</v>
      </c>
      <c r="E838" s="20" t="s">
        <v>840</v>
      </c>
      <c r="F838" s="20"/>
    </row>
    <row r="839" s="5" customFormat="1" customHeight="1" spans="1:6">
      <c r="A839" s="17">
        <v>837</v>
      </c>
      <c r="B839" s="22" t="s">
        <v>847</v>
      </c>
      <c r="C839" s="17">
        <v>485</v>
      </c>
      <c r="D839" s="20">
        <v>1</v>
      </c>
      <c r="E839" s="20" t="s">
        <v>840</v>
      </c>
      <c r="F839" s="20"/>
    </row>
    <row r="840" s="5" customFormat="1" customHeight="1" spans="1:6">
      <c r="A840" s="17">
        <v>838</v>
      </c>
      <c r="B840" s="22" t="s">
        <v>848</v>
      </c>
      <c r="C840" s="17">
        <v>455</v>
      </c>
      <c r="D840" s="20">
        <v>1</v>
      </c>
      <c r="E840" s="20" t="s">
        <v>840</v>
      </c>
      <c r="F840" s="20"/>
    </row>
    <row r="841" s="5" customFormat="1" customHeight="1" spans="1:6">
      <c r="A841" s="17">
        <v>839</v>
      </c>
      <c r="B841" s="22" t="s">
        <v>849</v>
      </c>
      <c r="C841" s="17">
        <v>810</v>
      </c>
      <c r="D841" s="20">
        <v>2</v>
      </c>
      <c r="E841" s="20" t="s">
        <v>840</v>
      </c>
      <c r="F841" s="20"/>
    </row>
    <row r="842" s="5" customFormat="1" customHeight="1" spans="1:6">
      <c r="A842" s="17">
        <v>840</v>
      </c>
      <c r="B842" s="22" t="s">
        <v>850</v>
      </c>
      <c r="C842" s="17">
        <v>810</v>
      </c>
      <c r="D842" s="20">
        <v>2</v>
      </c>
      <c r="E842" s="20" t="s">
        <v>840</v>
      </c>
      <c r="F842" s="20"/>
    </row>
    <row r="843" s="5" customFormat="1" customHeight="1" spans="1:6">
      <c r="A843" s="17">
        <v>841</v>
      </c>
      <c r="B843" s="22" t="s">
        <v>851</v>
      </c>
      <c r="C843" s="17">
        <v>455</v>
      </c>
      <c r="D843" s="20">
        <v>1</v>
      </c>
      <c r="E843" s="20" t="s">
        <v>840</v>
      </c>
      <c r="F843" s="20"/>
    </row>
    <row r="844" s="5" customFormat="1" customHeight="1" spans="1:6">
      <c r="A844" s="17">
        <v>842</v>
      </c>
      <c r="B844" s="20" t="s">
        <v>852</v>
      </c>
      <c r="C844" s="17">
        <v>1050</v>
      </c>
      <c r="D844" s="20">
        <v>3</v>
      </c>
      <c r="E844" s="20" t="s">
        <v>840</v>
      </c>
      <c r="F844" s="20"/>
    </row>
    <row r="845" s="5" customFormat="1" customHeight="1" spans="1:6">
      <c r="A845" s="17">
        <v>843</v>
      </c>
      <c r="B845" s="22" t="s">
        <v>853</v>
      </c>
      <c r="C845" s="17">
        <v>930</v>
      </c>
      <c r="D845" s="20">
        <v>2</v>
      </c>
      <c r="E845" s="20" t="s">
        <v>840</v>
      </c>
      <c r="F845" s="20"/>
    </row>
    <row r="846" s="5" customFormat="1" customHeight="1" spans="1:6">
      <c r="A846" s="17">
        <v>844</v>
      </c>
      <c r="B846" s="22" t="s">
        <v>854</v>
      </c>
      <c r="C846" s="17">
        <v>1000</v>
      </c>
      <c r="D846" s="20">
        <v>2</v>
      </c>
      <c r="E846" s="20" t="s">
        <v>840</v>
      </c>
      <c r="F846" s="20"/>
    </row>
    <row r="847" s="5" customFormat="1" customHeight="1" spans="1:6">
      <c r="A847" s="17">
        <v>845</v>
      </c>
      <c r="B847" s="22" t="s">
        <v>188</v>
      </c>
      <c r="C847" s="17">
        <v>760</v>
      </c>
      <c r="D847" s="20">
        <v>2</v>
      </c>
      <c r="E847" s="20" t="s">
        <v>840</v>
      </c>
      <c r="F847" s="20"/>
    </row>
    <row r="848" s="5" customFormat="1" customHeight="1" spans="1:6">
      <c r="A848" s="17">
        <v>846</v>
      </c>
      <c r="B848" s="22" t="s">
        <v>855</v>
      </c>
      <c r="C848" s="17">
        <v>505</v>
      </c>
      <c r="D848" s="20">
        <v>1</v>
      </c>
      <c r="E848" s="20" t="s">
        <v>840</v>
      </c>
      <c r="F848" s="20"/>
    </row>
    <row r="849" s="5" customFormat="1" customHeight="1" spans="1:6">
      <c r="A849" s="17">
        <v>847</v>
      </c>
      <c r="B849" s="20" t="s">
        <v>856</v>
      </c>
      <c r="C849" s="17">
        <v>1200</v>
      </c>
      <c r="D849" s="20">
        <v>3</v>
      </c>
      <c r="E849" s="20" t="s">
        <v>840</v>
      </c>
      <c r="F849" s="20"/>
    </row>
    <row r="850" s="5" customFormat="1" customHeight="1" spans="1:6">
      <c r="A850" s="17">
        <v>848</v>
      </c>
      <c r="B850" s="27" t="s">
        <v>857</v>
      </c>
      <c r="C850" s="17">
        <v>830</v>
      </c>
      <c r="D850" s="20">
        <v>2</v>
      </c>
      <c r="E850" s="20" t="s">
        <v>840</v>
      </c>
      <c r="F850" s="20"/>
    </row>
    <row r="851" s="5" customFormat="1" customHeight="1" spans="1:6">
      <c r="A851" s="17">
        <v>849</v>
      </c>
      <c r="B851" s="22" t="s">
        <v>858</v>
      </c>
      <c r="C851" s="17">
        <v>455</v>
      </c>
      <c r="D851" s="20">
        <v>1</v>
      </c>
      <c r="E851" s="20" t="s">
        <v>840</v>
      </c>
      <c r="F851" s="20"/>
    </row>
    <row r="852" s="5" customFormat="1" customHeight="1" spans="1:6">
      <c r="A852" s="17">
        <v>850</v>
      </c>
      <c r="B852" s="22" t="s">
        <v>859</v>
      </c>
      <c r="C852" s="17">
        <v>415</v>
      </c>
      <c r="D852" s="20">
        <v>1</v>
      </c>
      <c r="E852" s="20" t="s">
        <v>840</v>
      </c>
      <c r="F852" s="20"/>
    </row>
    <row r="853" s="5" customFormat="1" customHeight="1" spans="1:6">
      <c r="A853" s="17">
        <v>851</v>
      </c>
      <c r="B853" s="22" t="s">
        <v>860</v>
      </c>
      <c r="C853" s="17">
        <v>435</v>
      </c>
      <c r="D853" s="20">
        <v>1</v>
      </c>
      <c r="E853" s="20" t="s">
        <v>840</v>
      </c>
      <c r="F853" s="20"/>
    </row>
    <row r="854" s="5" customFormat="1" customHeight="1" spans="1:6">
      <c r="A854" s="17">
        <v>852</v>
      </c>
      <c r="B854" s="22" t="s">
        <v>861</v>
      </c>
      <c r="C854" s="17">
        <v>475</v>
      </c>
      <c r="D854" s="20">
        <v>1</v>
      </c>
      <c r="E854" s="20" t="s">
        <v>840</v>
      </c>
      <c r="F854" s="20"/>
    </row>
    <row r="855" s="5" customFormat="1" customHeight="1" spans="1:6">
      <c r="A855" s="17">
        <v>853</v>
      </c>
      <c r="B855" s="22" t="s">
        <v>862</v>
      </c>
      <c r="C855" s="17">
        <v>435</v>
      </c>
      <c r="D855" s="20">
        <v>1</v>
      </c>
      <c r="E855" s="20" t="s">
        <v>840</v>
      </c>
      <c r="F855" s="20"/>
    </row>
    <row r="856" s="5" customFormat="1" customHeight="1" spans="1:6">
      <c r="A856" s="17">
        <v>854</v>
      </c>
      <c r="B856" s="22" t="s">
        <v>863</v>
      </c>
      <c r="C856" s="17">
        <v>1340</v>
      </c>
      <c r="D856" s="20">
        <v>4</v>
      </c>
      <c r="E856" s="20" t="s">
        <v>840</v>
      </c>
      <c r="F856" s="20"/>
    </row>
    <row r="857" s="5" customFormat="1" customHeight="1" spans="1:6">
      <c r="A857" s="17">
        <v>855</v>
      </c>
      <c r="B857" s="22" t="s">
        <v>864</v>
      </c>
      <c r="C857" s="17">
        <v>505</v>
      </c>
      <c r="D857" s="20">
        <v>1</v>
      </c>
      <c r="E857" s="20" t="s">
        <v>840</v>
      </c>
      <c r="F857" s="20"/>
    </row>
    <row r="858" s="5" customFormat="1" customHeight="1" spans="1:6">
      <c r="A858" s="17">
        <v>856</v>
      </c>
      <c r="B858" s="21" t="s">
        <v>865</v>
      </c>
      <c r="C858" s="17">
        <v>410</v>
      </c>
      <c r="D858" s="20">
        <v>1</v>
      </c>
      <c r="E858" s="20" t="s">
        <v>840</v>
      </c>
      <c r="F858" s="20"/>
    </row>
    <row r="859" s="5" customFormat="1" customHeight="1" spans="1:6">
      <c r="A859" s="17">
        <v>857</v>
      </c>
      <c r="B859" s="22" t="s">
        <v>866</v>
      </c>
      <c r="C859" s="17">
        <v>1095</v>
      </c>
      <c r="D859" s="20">
        <v>3</v>
      </c>
      <c r="E859" s="20" t="s">
        <v>840</v>
      </c>
      <c r="F859" s="20"/>
    </row>
    <row r="860" s="5" customFormat="1" customHeight="1" spans="1:6">
      <c r="A860" s="17">
        <v>858</v>
      </c>
      <c r="B860" s="22" t="s">
        <v>867</v>
      </c>
      <c r="C860" s="17">
        <v>790</v>
      </c>
      <c r="D860" s="20">
        <v>2</v>
      </c>
      <c r="E860" s="20" t="s">
        <v>840</v>
      </c>
      <c r="F860" s="20"/>
    </row>
    <row r="861" s="5" customFormat="1" customHeight="1" spans="1:6">
      <c r="A861" s="17">
        <v>859</v>
      </c>
      <c r="B861" s="22" t="s">
        <v>868</v>
      </c>
      <c r="C861" s="17">
        <v>475</v>
      </c>
      <c r="D861" s="20">
        <v>1</v>
      </c>
      <c r="E861" s="20" t="s">
        <v>840</v>
      </c>
      <c r="F861" s="20"/>
    </row>
    <row r="862" s="5" customFormat="1" customHeight="1" spans="1:6">
      <c r="A862" s="17">
        <v>860</v>
      </c>
      <c r="B862" s="22" t="s">
        <v>869</v>
      </c>
      <c r="C862" s="17">
        <v>375</v>
      </c>
      <c r="D862" s="20">
        <v>1</v>
      </c>
      <c r="E862" s="20" t="s">
        <v>840</v>
      </c>
      <c r="F862" s="20"/>
    </row>
    <row r="863" s="5" customFormat="1" customHeight="1" spans="1:6">
      <c r="A863" s="17">
        <v>861</v>
      </c>
      <c r="B863" s="22" t="s">
        <v>870</v>
      </c>
      <c r="C863" s="17">
        <v>435</v>
      </c>
      <c r="D863" s="20">
        <v>1</v>
      </c>
      <c r="E863" s="20" t="s">
        <v>840</v>
      </c>
      <c r="F863" s="20"/>
    </row>
    <row r="864" s="5" customFormat="1" customHeight="1" spans="1:6">
      <c r="A864" s="17">
        <v>862</v>
      </c>
      <c r="B864" s="22" t="s">
        <v>871</v>
      </c>
      <c r="C864" s="17">
        <v>485</v>
      </c>
      <c r="D864" s="20">
        <v>1</v>
      </c>
      <c r="E864" s="20" t="s">
        <v>840</v>
      </c>
      <c r="F864" s="20"/>
    </row>
    <row r="865" s="5" customFormat="1" customHeight="1" spans="1:6">
      <c r="A865" s="17">
        <v>863</v>
      </c>
      <c r="B865" s="22" t="s">
        <v>872</v>
      </c>
      <c r="C865" s="17">
        <v>1000</v>
      </c>
      <c r="D865" s="20">
        <v>2</v>
      </c>
      <c r="E865" s="20" t="s">
        <v>840</v>
      </c>
      <c r="F865" s="20"/>
    </row>
    <row r="866" s="5" customFormat="1" customHeight="1" spans="1:6">
      <c r="A866" s="17">
        <v>864</v>
      </c>
      <c r="B866" s="22" t="s">
        <v>873</v>
      </c>
      <c r="C866" s="17">
        <v>830</v>
      </c>
      <c r="D866" s="20">
        <v>2</v>
      </c>
      <c r="E866" s="20" t="s">
        <v>840</v>
      </c>
      <c r="F866" s="20"/>
    </row>
    <row r="867" s="5" customFormat="1" customHeight="1" spans="1:6">
      <c r="A867" s="17">
        <v>865</v>
      </c>
      <c r="B867" s="22" t="s">
        <v>874</v>
      </c>
      <c r="C867" s="17">
        <v>910</v>
      </c>
      <c r="D867" s="20">
        <v>2</v>
      </c>
      <c r="E867" s="20" t="s">
        <v>840</v>
      </c>
      <c r="F867" s="20"/>
    </row>
    <row r="868" s="5" customFormat="1" customHeight="1" spans="1:6">
      <c r="A868" s="17">
        <v>866</v>
      </c>
      <c r="B868" s="22" t="s">
        <v>875</v>
      </c>
      <c r="C868" s="17">
        <v>960</v>
      </c>
      <c r="D868" s="20">
        <v>3</v>
      </c>
      <c r="E868" s="20" t="s">
        <v>840</v>
      </c>
      <c r="F868" s="20"/>
    </row>
    <row r="869" s="5" customFormat="1" customHeight="1" spans="1:6">
      <c r="A869" s="17">
        <v>867</v>
      </c>
      <c r="B869" s="22" t="s">
        <v>876</v>
      </c>
      <c r="C869" s="17">
        <v>415</v>
      </c>
      <c r="D869" s="20">
        <v>1</v>
      </c>
      <c r="E869" s="20" t="s">
        <v>840</v>
      </c>
      <c r="F869" s="20"/>
    </row>
    <row r="870" s="5" customFormat="1" customHeight="1" spans="1:6">
      <c r="A870" s="17">
        <v>868</v>
      </c>
      <c r="B870" s="22" t="s">
        <v>877</v>
      </c>
      <c r="C870" s="17">
        <v>485</v>
      </c>
      <c r="D870" s="20">
        <v>1</v>
      </c>
      <c r="E870" s="20" t="s">
        <v>840</v>
      </c>
      <c r="F870" s="20"/>
    </row>
    <row r="871" s="5" customFormat="1" customHeight="1" spans="1:6">
      <c r="A871" s="17">
        <v>869</v>
      </c>
      <c r="B871" s="22" t="s">
        <v>736</v>
      </c>
      <c r="C871" s="17">
        <v>405</v>
      </c>
      <c r="D871" s="20">
        <v>1</v>
      </c>
      <c r="E871" s="20" t="s">
        <v>840</v>
      </c>
      <c r="F871" s="20"/>
    </row>
    <row r="872" s="5" customFormat="1" customHeight="1" spans="1:6">
      <c r="A872" s="17">
        <v>870</v>
      </c>
      <c r="B872" s="22" t="s">
        <v>878</v>
      </c>
      <c r="C872" s="17">
        <v>440</v>
      </c>
      <c r="D872" s="20">
        <v>1</v>
      </c>
      <c r="E872" s="20" t="s">
        <v>840</v>
      </c>
      <c r="F872" s="20"/>
    </row>
    <row r="873" s="5" customFormat="1" customHeight="1" spans="1:6">
      <c r="A873" s="17">
        <v>871</v>
      </c>
      <c r="B873" s="22" t="s">
        <v>879</v>
      </c>
      <c r="C873" s="17">
        <v>730</v>
      </c>
      <c r="D873" s="20">
        <v>2</v>
      </c>
      <c r="E873" s="20" t="s">
        <v>840</v>
      </c>
      <c r="F873" s="20"/>
    </row>
    <row r="874" s="5" customFormat="1" customHeight="1" spans="1:6">
      <c r="A874" s="17">
        <v>872</v>
      </c>
      <c r="B874" s="22" t="s">
        <v>880</v>
      </c>
      <c r="C874" s="17">
        <v>485</v>
      </c>
      <c r="D874" s="20">
        <v>1</v>
      </c>
      <c r="E874" s="20" t="s">
        <v>840</v>
      </c>
      <c r="F874" s="20"/>
    </row>
    <row r="875" s="5" customFormat="1" customHeight="1" spans="1:6">
      <c r="A875" s="17">
        <v>873</v>
      </c>
      <c r="B875" s="22" t="s">
        <v>881</v>
      </c>
      <c r="C875" s="17">
        <v>495</v>
      </c>
      <c r="D875" s="20">
        <v>1</v>
      </c>
      <c r="E875" s="20" t="s">
        <v>840</v>
      </c>
      <c r="F875" s="20"/>
    </row>
    <row r="876" s="5" customFormat="1" customHeight="1" spans="1:6">
      <c r="A876" s="17">
        <v>874</v>
      </c>
      <c r="B876" s="22" t="s">
        <v>882</v>
      </c>
      <c r="C876" s="17">
        <v>870</v>
      </c>
      <c r="D876" s="20">
        <v>2</v>
      </c>
      <c r="E876" s="20" t="s">
        <v>840</v>
      </c>
      <c r="F876" s="20"/>
    </row>
    <row r="877" s="5" customFormat="1" customHeight="1" spans="1:6">
      <c r="A877" s="17">
        <v>875</v>
      </c>
      <c r="B877" s="22" t="s">
        <v>883</v>
      </c>
      <c r="C877" s="17">
        <v>920</v>
      </c>
      <c r="D877" s="20">
        <v>2</v>
      </c>
      <c r="E877" s="20" t="s">
        <v>840</v>
      </c>
      <c r="F877" s="20"/>
    </row>
    <row r="878" s="5" customFormat="1" customHeight="1" spans="1:6">
      <c r="A878" s="17">
        <v>876</v>
      </c>
      <c r="B878" s="22" t="s">
        <v>884</v>
      </c>
      <c r="C878" s="17">
        <v>690</v>
      </c>
      <c r="D878" s="20">
        <v>2</v>
      </c>
      <c r="E878" s="20" t="s">
        <v>840</v>
      </c>
      <c r="F878" s="20"/>
    </row>
    <row r="879" s="5" customFormat="1" customHeight="1" spans="1:6">
      <c r="A879" s="17">
        <v>877</v>
      </c>
      <c r="B879" s="22" t="s">
        <v>885</v>
      </c>
      <c r="C879" s="17">
        <v>800</v>
      </c>
      <c r="D879" s="20">
        <v>2</v>
      </c>
      <c r="E879" s="20" t="s">
        <v>840</v>
      </c>
      <c r="F879" s="20"/>
    </row>
    <row r="880" s="5" customFormat="1" customHeight="1" spans="1:6">
      <c r="A880" s="17">
        <v>878</v>
      </c>
      <c r="B880" s="22" t="s">
        <v>886</v>
      </c>
      <c r="C880" s="17">
        <v>485</v>
      </c>
      <c r="D880" s="20">
        <v>1</v>
      </c>
      <c r="E880" s="20" t="s">
        <v>840</v>
      </c>
      <c r="F880" s="20"/>
    </row>
    <row r="881" s="5" customFormat="1" customHeight="1" spans="1:6">
      <c r="A881" s="17">
        <v>879</v>
      </c>
      <c r="B881" s="22" t="s">
        <v>887</v>
      </c>
      <c r="C881" s="17">
        <v>425</v>
      </c>
      <c r="D881" s="20">
        <v>1</v>
      </c>
      <c r="E881" s="20" t="s">
        <v>840</v>
      </c>
      <c r="F881" s="20"/>
    </row>
    <row r="882" s="5" customFormat="1" customHeight="1" spans="1:6">
      <c r="A882" s="17">
        <v>880</v>
      </c>
      <c r="B882" s="22" t="s">
        <v>888</v>
      </c>
      <c r="C882" s="17">
        <v>500</v>
      </c>
      <c r="D882" s="20">
        <v>1</v>
      </c>
      <c r="E882" s="20" t="s">
        <v>840</v>
      </c>
      <c r="F882" s="20"/>
    </row>
    <row r="883" s="5" customFormat="1" customHeight="1" spans="1:6">
      <c r="A883" s="17">
        <v>881</v>
      </c>
      <c r="B883" s="22" t="s">
        <v>889</v>
      </c>
      <c r="C883" s="17">
        <v>455</v>
      </c>
      <c r="D883" s="20">
        <v>1</v>
      </c>
      <c r="E883" s="20" t="s">
        <v>840</v>
      </c>
      <c r="F883" s="20"/>
    </row>
    <row r="884" s="5" customFormat="1" customHeight="1" spans="1:6">
      <c r="A884" s="17">
        <v>882</v>
      </c>
      <c r="B884" s="22" t="s">
        <v>890</v>
      </c>
      <c r="C884" s="17">
        <v>380</v>
      </c>
      <c r="D884" s="20">
        <v>1</v>
      </c>
      <c r="E884" s="20" t="s">
        <v>840</v>
      </c>
      <c r="F884" s="20"/>
    </row>
    <row r="885" s="5" customFormat="1" customHeight="1" spans="1:6">
      <c r="A885" s="17">
        <v>883</v>
      </c>
      <c r="B885" s="22" t="s">
        <v>891</v>
      </c>
      <c r="C885" s="17">
        <v>910</v>
      </c>
      <c r="D885" s="20">
        <v>2</v>
      </c>
      <c r="E885" s="20" t="s">
        <v>840</v>
      </c>
      <c r="F885" s="20"/>
    </row>
    <row r="886" s="5" customFormat="1" customHeight="1" spans="1:6">
      <c r="A886" s="17">
        <v>884</v>
      </c>
      <c r="B886" s="22" t="s">
        <v>892</v>
      </c>
      <c r="C886" s="17">
        <v>1140</v>
      </c>
      <c r="D886" s="20">
        <v>3</v>
      </c>
      <c r="E886" s="20" t="s">
        <v>840</v>
      </c>
      <c r="F886" s="20"/>
    </row>
    <row r="887" s="5" customFormat="1" customHeight="1" spans="1:6">
      <c r="A887" s="17">
        <v>885</v>
      </c>
      <c r="B887" s="22" t="s">
        <v>893</v>
      </c>
      <c r="C887" s="17">
        <v>475</v>
      </c>
      <c r="D887" s="20">
        <v>1</v>
      </c>
      <c r="E887" s="20" t="s">
        <v>840</v>
      </c>
      <c r="F887" s="20"/>
    </row>
    <row r="888" s="5" customFormat="1" customHeight="1" spans="1:6">
      <c r="A888" s="17">
        <v>886</v>
      </c>
      <c r="B888" s="22" t="s">
        <v>894</v>
      </c>
      <c r="C888" s="17">
        <v>1065</v>
      </c>
      <c r="D888" s="20">
        <v>3</v>
      </c>
      <c r="E888" s="20" t="s">
        <v>840</v>
      </c>
      <c r="F888" s="20"/>
    </row>
    <row r="889" s="5" customFormat="1" customHeight="1" spans="1:6">
      <c r="A889" s="17">
        <v>887</v>
      </c>
      <c r="B889" s="22" t="s">
        <v>895</v>
      </c>
      <c r="C889" s="17">
        <v>1020</v>
      </c>
      <c r="D889" s="20">
        <v>3</v>
      </c>
      <c r="E889" s="20" t="s">
        <v>840</v>
      </c>
      <c r="F889" s="20"/>
    </row>
    <row r="890" s="5" customFormat="1" customHeight="1" spans="1:6">
      <c r="A890" s="17">
        <v>888</v>
      </c>
      <c r="B890" s="22" t="s">
        <v>896</v>
      </c>
      <c r="C890" s="17">
        <v>425</v>
      </c>
      <c r="D890" s="20">
        <v>1</v>
      </c>
      <c r="E890" s="20" t="s">
        <v>840</v>
      </c>
      <c r="F890" s="20"/>
    </row>
    <row r="891" s="5" customFormat="1" customHeight="1" spans="1:6">
      <c r="A891" s="17">
        <v>889</v>
      </c>
      <c r="B891" s="20" t="s">
        <v>897</v>
      </c>
      <c r="C891" s="17">
        <v>1050</v>
      </c>
      <c r="D891" s="20">
        <v>3</v>
      </c>
      <c r="E891" s="20" t="s">
        <v>840</v>
      </c>
      <c r="F891" s="20"/>
    </row>
    <row r="892" s="5" customFormat="1" customHeight="1" spans="1:6">
      <c r="A892" s="17">
        <v>890</v>
      </c>
      <c r="B892" s="22" t="s">
        <v>898</v>
      </c>
      <c r="C892" s="17">
        <v>830</v>
      </c>
      <c r="D892" s="20">
        <v>2</v>
      </c>
      <c r="E892" s="20" t="s">
        <v>840</v>
      </c>
      <c r="F892" s="20"/>
    </row>
    <row r="893" s="5" customFormat="1" customHeight="1" spans="1:6">
      <c r="A893" s="17">
        <v>891</v>
      </c>
      <c r="B893" s="22" t="s">
        <v>899</v>
      </c>
      <c r="C893" s="17">
        <v>425</v>
      </c>
      <c r="D893" s="20">
        <v>1</v>
      </c>
      <c r="E893" s="20" t="s">
        <v>840</v>
      </c>
      <c r="F893" s="20"/>
    </row>
    <row r="894" s="5" customFormat="1" customHeight="1" spans="1:6">
      <c r="A894" s="17">
        <v>892</v>
      </c>
      <c r="B894" s="22" t="s">
        <v>900</v>
      </c>
      <c r="C894" s="17">
        <v>1230</v>
      </c>
      <c r="D894" s="20">
        <v>3</v>
      </c>
      <c r="E894" s="20" t="s">
        <v>840</v>
      </c>
      <c r="F894" s="20"/>
    </row>
    <row r="895" s="5" customFormat="1" customHeight="1" spans="1:6">
      <c r="A895" s="17">
        <v>893</v>
      </c>
      <c r="B895" s="22" t="s">
        <v>901</v>
      </c>
      <c r="C895" s="17">
        <v>1080</v>
      </c>
      <c r="D895" s="20">
        <v>3</v>
      </c>
      <c r="E895" s="20" t="s">
        <v>840</v>
      </c>
      <c r="F895" s="20"/>
    </row>
    <row r="896" s="5" customFormat="1" customHeight="1" spans="1:6">
      <c r="A896" s="17">
        <v>894</v>
      </c>
      <c r="B896" s="22" t="s">
        <v>902</v>
      </c>
      <c r="C896" s="17">
        <v>780</v>
      </c>
      <c r="D896" s="20">
        <v>2</v>
      </c>
      <c r="E896" s="20" t="s">
        <v>840</v>
      </c>
      <c r="F896" s="20"/>
    </row>
    <row r="897" s="5" customFormat="1" customHeight="1" spans="1:6">
      <c r="A897" s="17">
        <v>895</v>
      </c>
      <c r="B897" s="22" t="s">
        <v>903</v>
      </c>
      <c r="C897" s="17">
        <v>1065</v>
      </c>
      <c r="D897" s="20">
        <v>3</v>
      </c>
      <c r="E897" s="20" t="s">
        <v>840</v>
      </c>
      <c r="F897" s="20"/>
    </row>
    <row r="898" s="5" customFormat="1" customHeight="1" spans="1:6">
      <c r="A898" s="17">
        <v>896</v>
      </c>
      <c r="B898" s="22" t="s">
        <v>904</v>
      </c>
      <c r="C898" s="17">
        <v>445</v>
      </c>
      <c r="D898" s="20">
        <v>1</v>
      </c>
      <c r="E898" s="20" t="s">
        <v>840</v>
      </c>
      <c r="F898" s="20"/>
    </row>
    <row r="899" s="5" customFormat="1" customHeight="1" spans="1:6">
      <c r="A899" s="17">
        <v>897</v>
      </c>
      <c r="B899" s="22" t="s">
        <v>905</v>
      </c>
      <c r="C899" s="17">
        <v>1110</v>
      </c>
      <c r="D899" s="20">
        <v>3</v>
      </c>
      <c r="E899" s="20" t="s">
        <v>840</v>
      </c>
      <c r="F899" s="20"/>
    </row>
    <row r="900" s="5" customFormat="1" customHeight="1" spans="1:6">
      <c r="A900" s="17">
        <v>898</v>
      </c>
      <c r="B900" s="22" t="s">
        <v>906</v>
      </c>
      <c r="C900" s="17">
        <v>415</v>
      </c>
      <c r="D900" s="20">
        <v>1</v>
      </c>
      <c r="E900" s="20" t="s">
        <v>840</v>
      </c>
      <c r="F900" s="20"/>
    </row>
    <row r="901" s="5" customFormat="1" customHeight="1" spans="1:6">
      <c r="A901" s="17">
        <v>899</v>
      </c>
      <c r="B901" s="22" t="s">
        <v>907</v>
      </c>
      <c r="C901" s="17">
        <v>1020</v>
      </c>
      <c r="D901" s="20">
        <v>3</v>
      </c>
      <c r="E901" s="20" t="s">
        <v>840</v>
      </c>
      <c r="F901" s="20"/>
    </row>
    <row r="902" s="5" customFormat="1" customHeight="1" spans="1:6">
      <c r="A902" s="17">
        <v>900</v>
      </c>
      <c r="B902" s="22" t="s">
        <v>908</v>
      </c>
      <c r="C902" s="17">
        <v>435</v>
      </c>
      <c r="D902" s="20">
        <v>1</v>
      </c>
      <c r="E902" s="20" t="s">
        <v>840</v>
      </c>
      <c r="F902" s="20"/>
    </row>
    <row r="903" s="5" customFormat="1" customHeight="1" spans="1:6">
      <c r="A903" s="17">
        <v>901</v>
      </c>
      <c r="B903" s="22" t="s">
        <v>909</v>
      </c>
      <c r="C903" s="17">
        <v>395</v>
      </c>
      <c r="D903" s="20">
        <v>1</v>
      </c>
      <c r="E903" s="20" t="s">
        <v>840</v>
      </c>
      <c r="F903" s="20"/>
    </row>
    <row r="904" s="5" customFormat="1" customHeight="1" spans="1:6">
      <c r="A904" s="17">
        <v>902</v>
      </c>
      <c r="B904" s="22" t="s">
        <v>910</v>
      </c>
      <c r="C904" s="17">
        <v>400</v>
      </c>
      <c r="D904" s="20">
        <v>1</v>
      </c>
      <c r="E904" s="20" t="s">
        <v>840</v>
      </c>
      <c r="F904" s="20"/>
    </row>
    <row r="905" s="5" customFormat="1" customHeight="1" spans="1:6">
      <c r="A905" s="17">
        <v>903</v>
      </c>
      <c r="B905" s="22" t="s">
        <v>911</v>
      </c>
      <c r="C905" s="17">
        <v>455</v>
      </c>
      <c r="D905" s="20">
        <v>1</v>
      </c>
      <c r="E905" s="20" t="s">
        <v>840</v>
      </c>
      <c r="F905" s="20"/>
    </row>
    <row r="906" s="5" customFormat="1" customHeight="1" spans="1:6">
      <c r="A906" s="17">
        <v>904</v>
      </c>
      <c r="B906" s="22" t="s">
        <v>912</v>
      </c>
      <c r="C906" s="17">
        <v>800</v>
      </c>
      <c r="D906" s="20">
        <v>2</v>
      </c>
      <c r="E906" s="20" t="s">
        <v>840</v>
      </c>
      <c r="F906" s="20"/>
    </row>
    <row r="907" s="5" customFormat="1" customHeight="1" spans="1:6">
      <c r="A907" s="17">
        <v>905</v>
      </c>
      <c r="B907" s="22" t="s">
        <v>913</v>
      </c>
      <c r="C907" s="17">
        <v>500</v>
      </c>
      <c r="D907" s="20">
        <v>1</v>
      </c>
      <c r="E907" s="20" t="s">
        <v>840</v>
      </c>
      <c r="F907" s="20"/>
    </row>
    <row r="908" s="5" customFormat="1" customHeight="1" spans="1:6">
      <c r="A908" s="17">
        <v>906</v>
      </c>
      <c r="B908" s="22" t="s">
        <v>914</v>
      </c>
      <c r="C908" s="17">
        <v>670</v>
      </c>
      <c r="D908" s="20">
        <v>2</v>
      </c>
      <c r="E908" s="20" t="s">
        <v>840</v>
      </c>
      <c r="F908" s="20"/>
    </row>
    <row r="909" s="5" customFormat="1" customHeight="1" spans="1:6">
      <c r="A909" s="17">
        <v>907</v>
      </c>
      <c r="B909" s="22" t="s">
        <v>915</v>
      </c>
      <c r="C909" s="17">
        <v>1000</v>
      </c>
      <c r="D909" s="20">
        <v>2</v>
      </c>
      <c r="E909" s="20" t="s">
        <v>840</v>
      </c>
      <c r="F909" s="20"/>
    </row>
    <row r="910" s="5" customFormat="1" customHeight="1" spans="1:6">
      <c r="A910" s="17">
        <v>908</v>
      </c>
      <c r="B910" s="22" t="s">
        <v>916</v>
      </c>
      <c r="C910" s="17">
        <v>465</v>
      </c>
      <c r="D910" s="20">
        <v>1</v>
      </c>
      <c r="E910" s="20" t="s">
        <v>840</v>
      </c>
      <c r="F910" s="20"/>
    </row>
    <row r="911" s="5" customFormat="1" customHeight="1" spans="1:6">
      <c r="A911" s="17">
        <v>909</v>
      </c>
      <c r="B911" s="22" t="s">
        <v>917</v>
      </c>
      <c r="C911" s="17">
        <v>730</v>
      </c>
      <c r="D911" s="20">
        <v>2</v>
      </c>
      <c r="E911" s="20" t="s">
        <v>840</v>
      </c>
      <c r="F911" s="20"/>
    </row>
    <row r="912" s="5" customFormat="1" customHeight="1" spans="1:6">
      <c r="A912" s="17">
        <v>910</v>
      </c>
      <c r="B912" s="22" t="s">
        <v>918</v>
      </c>
      <c r="C912" s="17">
        <v>1000</v>
      </c>
      <c r="D912" s="20">
        <v>2</v>
      </c>
      <c r="E912" s="20" t="s">
        <v>840</v>
      </c>
      <c r="F912" s="20"/>
    </row>
    <row r="913" s="5" customFormat="1" customHeight="1" spans="1:6">
      <c r="A913" s="17">
        <v>911</v>
      </c>
      <c r="B913" s="21" t="s">
        <v>919</v>
      </c>
      <c r="C913" s="17">
        <v>410</v>
      </c>
      <c r="D913" s="20">
        <v>1</v>
      </c>
      <c r="E913" s="20" t="s">
        <v>840</v>
      </c>
      <c r="F913" s="20"/>
    </row>
    <row r="914" s="5" customFormat="1" customHeight="1" spans="1:6">
      <c r="A914" s="17">
        <v>912</v>
      </c>
      <c r="B914" s="22" t="s">
        <v>920</v>
      </c>
      <c r="C914" s="17">
        <v>465</v>
      </c>
      <c r="D914" s="20">
        <v>1</v>
      </c>
      <c r="E914" s="20" t="s">
        <v>840</v>
      </c>
      <c r="F914" s="20"/>
    </row>
    <row r="915" s="5" customFormat="1" customHeight="1" spans="1:6">
      <c r="A915" s="17">
        <v>913</v>
      </c>
      <c r="B915" s="22" t="s">
        <v>921</v>
      </c>
      <c r="C915" s="17">
        <v>500</v>
      </c>
      <c r="D915" s="20">
        <v>1</v>
      </c>
      <c r="E915" s="20" t="s">
        <v>840</v>
      </c>
      <c r="F915" s="20"/>
    </row>
    <row r="916" s="5" customFormat="1" customHeight="1" spans="1:6">
      <c r="A916" s="17">
        <v>914</v>
      </c>
      <c r="B916" s="22" t="s">
        <v>922</v>
      </c>
      <c r="C916" s="17">
        <v>485</v>
      </c>
      <c r="D916" s="20">
        <v>1</v>
      </c>
      <c r="E916" s="20" t="s">
        <v>840</v>
      </c>
      <c r="F916" s="20"/>
    </row>
    <row r="917" s="5" customFormat="1" customHeight="1" spans="1:6">
      <c r="A917" s="17">
        <v>915</v>
      </c>
      <c r="B917" s="22" t="s">
        <v>923</v>
      </c>
      <c r="C917" s="17">
        <v>770</v>
      </c>
      <c r="D917" s="20">
        <v>2</v>
      </c>
      <c r="E917" s="20" t="s">
        <v>840</v>
      </c>
      <c r="F917" s="20"/>
    </row>
    <row r="918" s="5" customFormat="1" customHeight="1" spans="1:6">
      <c r="A918" s="17">
        <v>916</v>
      </c>
      <c r="B918" s="22" t="s">
        <v>924</v>
      </c>
      <c r="C918" s="17">
        <v>780</v>
      </c>
      <c r="D918" s="20">
        <v>2</v>
      </c>
      <c r="E918" s="20" t="s">
        <v>840</v>
      </c>
      <c r="F918" s="20"/>
    </row>
    <row r="919" s="5" customFormat="1" customHeight="1" spans="1:6">
      <c r="A919" s="17">
        <v>917</v>
      </c>
      <c r="B919" s="22" t="s">
        <v>925</v>
      </c>
      <c r="C919" s="17">
        <v>930</v>
      </c>
      <c r="D919" s="20">
        <v>2</v>
      </c>
      <c r="E919" s="20" t="s">
        <v>840</v>
      </c>
      <c r="F919" s="20"/>
    </row>
    <row r="920" s="5" customFormat="1" customHeight="1" spans="1:6">
      <c r="A920" s="17">
        <v>918</v>
      </c>
      <c r="B920" s="22" t="s">
        <v>926</v>
      </c>
      <c r="C920" s="17">
        <v>1095</v>
      </c>
      <c r="D920" s="20">
        <v>3</v>
      </c>
      <c r="E920" s="20" t="s">
        <v>840</v>
      </c>
      <c r="F920" s="20"/>
    </row>
    <row r="921" s="5" customFormat="1" customHeight="1" spans="1:6">
      <c r="A921" s="17">
        <v>919</v>
      </c>
      <c r="B921" s="22" t="s">
        <v>927</v>
      </c>
      <c r="C921" s="17">
        <v>385</v>
      </c>
      <c r="D921" s="20">
        <v>1</v>
      </c>
      <c r="E921" s="20" t="s">
        <v>840</v>
      </c>
      <c r="F921" s="20"/>
    </row>
    <row r="922" s="5" customFormat="1" customHeight="1" spans="1:6">
      <c r="A922" s="17">
        <v>920</v>
      </c>
      <c r="B922" s="22" t="s">
        <v>928</v>
      </c>
      <c r="C922" s="17">
        <v>415</v>
      </c>
      <c r="D922" s="20">
        <v>1</v>
      </c>
      <c r="E922" s="20" t="s">
        <v>840</v>
      </c>
      <c r="F922" s="20"/>
    </row>
    <row r="923" s="5" customFormat="1" customHeight="1" spans="1:6">
      <c r="A923" s="17">
        <v>921</v>
      </c>
      <c r="B923" s="22" t="s">
        <v>929</v>
      </c>
      <c r="C923" s="17">
        <v>435</v>
      </c>
      <c r="D923" s="20">
        <v>1</v>
      </c>
      <c r="E923" s="20" t="s">
        <v>840</v>
      </c>
      <c r="F923" s="20"/>
    </row>
    <row r="924" s="5" customFormat="1" customHeight="1" spans="1:6">
      <c r="A924" s="17">
        <v>922</v>
      </c>
      <c r="B924" s="22" t="s">
        <v>930</v>
      </c>
      <c r="C924" s="17">
        <v>920</v>
      </c>
      <c r="D924" s="20">
        <v>2</v>
      </c>
      <c r="E924" s="20" t="s">
        <v>840</v>
      </c>
      <c r="F924" s="20"/>
    </row>
    <row r="925" s="5" customFormat="1" customHeight="1" spans="1:6">
      <c r="A925" s="17">
        <v>923</v>
      </c>
      <c r="B925" s="22" t="s">
        <v>931</v>
      </c>
      <c r="C925" s="17">
        <v>750</v>
      </c>
      <c r="D925" s="20">
        <v>2</v>
      </c>
      <c r="E925" s="20" t="s">
        <v>840</v>
      </c>
      <c r="F925" s="20"/>
    </row>
    <row r="926" s="5" customFormat="1" customHeight="1" spans="1:6">
      <c r="A926" s="17">
        <v>924</v>
      </c>
      <c r="B926" s="22" t="s">
        <v>932</v>
      </c>
      <c r="C926" s="17">
        <v>400</v>
      </c>
      <c r="D926" s="20">
        <v>1</v>
      </c>
      <c r="E926" s="20" t="s">
        <v>840</v>
      </c>
      <c r="F926" s="20"/>
    </row>
    <row r="927" s="5" customFormat="1" customHeight="1" spans="1:6">
      <c r="A927" s="17">
        <v>925</v>
      </c>
      <c r="B927" s="22" t="s">
        <v>933</v>
      </c>
      <c r="C927" s="17">
        <v>400</v>
      </c>
      <c r="D927" s="20">
        <v>1</v>
      </c>
      <c r="E927" s="20" t="s">
        <v>840</v>
      </c>
      <c r="F927" s="20"/>
    </row>
    <row r="928" s="5" customFormat="1" customHeight="1" spans="1:6">
      <c r="A928" s="17">
        <v>926</v>
      </c>
      <c r="B928" s="22" t="s">
        <v>934</v>
      </c>
      <c r="C928" s="17">
        <v>395</v>
      </c>
      <c r="D928" s="20">
        <v>1</v>
      </c>
      <c r="E928" s="20" t="s">
        <v>840</v>
      </c>
      <c r="F928" s="20"/>
    </row>
    <row r="929" s="5" customFormat="1" customHeight="1" spans="1:6">
      <c r="A929" s="17">
        <v>927</v>
      </c>
      <c r="B929" s="22" t="s">
        <v>935</v>
      </c>
      <c r="C929" s="17">
        <v>385</v>
      </c>
      <c r="D929" s="20">
        <v>1</v>
      </c>
      <c r="E929" s="20" t="s">
        <v>840</v>
      </c>
      <c r="F929" s="20"/>
    </row>
    <row r="930" s="5" customFormat="1" customHeight="1" spans="1:6">
      <c r="A930" s="17">
        <v>928</v>
      </c>
      <c r="B930" s="23" t="s">
        <v>936</v>
      </c>
      <c r="C930" s="17">
        <v>365</v>
      </c>
      <c r="D930" s="23">
        <v>1</v>
      </c>
      <c r="E930" s="20" t="s">
        <v>840</v>
      </c>
      <c r="F930" s="20"/>
    </row>
    <row r="931" s="5" customFormat="1" customHeight="1" spans="1:6">
      <c r="A931" s="17">
        <v>929</v>
      </c>
      <c r="B931" s="23" t="s">
        <v>937</v>
      </c>
      <c r="C931" s="17">
        <v>355</v>
      </c>
      <c r="D931" s="23">
        <v>1</v>
      </c>
      <c r="E931" s="20" t="s">
        <v>840</v>
      </c>
      <c r="F931" s="20"/>
    </row>
    <row r="932" s="5" customFormat="1" customHeight="1" spans="1:6">
      <c r="A932" s="17">
        <v>930</v>
      </c>
      <c r="B932" s="22" t="s">
        <v>938</v>
      </c>
      <c r="C932" s="17">
        <v>1020</v>
      </c>
      <c r="D932" s="20">
        <v>3</v>
      </c>
      <c r="E932" s="20" t="s">
        <v>840</v>
      </c>
      <c r="F932" s="20"/>
    </row>
    <row r="933" s="5" customFormat="1" customHeight="1" spans="1:6">
      <c r="A933" s="17">
        <v>931</v>
      </c>
      <c r="B933" s="17" t="s">
        <v>939</v>
      </c>
      <c r="C933" s="17">
        <v>385</v>
      </c>
      <c r="D933" s="17">
        <v>1</v>
      </c>
      <c r="E933" s="20" t="s">
        <v>840</v>
      </c>
      <c r="F933" s="20"/>
    </row>
    <row r="934" s="5" customFormat="1" customHeight="1" spans="1:6">
      <c r="A934" s="17">
        <v>932</v>
      </c>
      <c r="B934" s="17" t="s">
        <v>940</v>
      </c>
      <c r="C934" s="17">
        <v>385</v>
      </c>
      <c r="D934" s="17">
        <v>1</v>
      </c>
      <c r="E934" s="20" t="s">
        <v>840</v>
      </c>
      <c r="F934" s="20"/>
    </row>
    <row r="935" s="5" customFormat="1" customHeight="1" spans="1:6">
      <c r="A935" s="17">
        <v>933</v>
      </c>
      <c r="B935" s="32" t="s">
        <v>941</v>
      </c>
      <c r="C935" s="17">
        <v>385</v>
      </c>
      <c r="D935" s="75">
        <v>1</v>
      </c>
      <c r="E935" s="20" t="s">
        <v>840</v>
      </c>
      <c r="F935" s="20"/>
    </row>
    <row r="936" s="5" customFormat="1" customHeight="1" spans="1:6">
      <c r="A936" s="17">
        <v>934</v>
      </c>
      <c r="B936" s="27" t="s">
        <v>942</v>
      </c>
      <c r="C936" s="17">
        <v>385</v>
      </c>
      <c r="D936" s="27">
        <v>1</v>
      </c>
      <c r="E936" s="20" t="s">
        <v>840</v>
      </c>
      <c r="F936" s="36"/>
    </row>
    <row r="937" s="5" customFormat="1" customHeight="1" spans="1:6">
      <c r="A937" s="17">
        <v>935</v>
      </c>
      <c r="B937" s="22" t="s">
        <v>943</v>
      </c>
      <c r="C937" s="17">
        <v>750</v>
      </c>
      <c r="D937" s="20">
        <v>2</v>
      </c>
      <c r="E937" s="20" t="s">
        <v>840</v>
      </c>
      <c r="F937" s="20"/>
    </row>
    <row r="938" s="5" customFormat="1" customHeight="1" spans="1:6">
      <c r="A938" s="17">
        <v>936</v>
      </c>
      <c r="B938" s="29" t="s">
        <v>944</v>
      </c>
      <c r="C938" s="17">
        <v>395</v>
      </c>
      <c r="D938" s="20">
        <v>1</v>
      </c>
      <c r="E938" s="20" t="s">
        <v>840</v>
      </c>
      <c r="F938" s="20"/>
    </row>
    <row r="939" s="5" customFormat="1" customHeight="1" spans="1:6">
      <c r="A939" s="17">
        <v>937</v>
      </c>
      <c r="B939" s="29" t="s">
        <v>945</v>
      </c>
      <c r="C939" s="17">
        <v>1360</v>
      </c>
      <c r="D939" s="20">
        <v>4</v>
      </c>
      <c r="E939" s="20" t="s">
        <v>840</v>
      </c>
      <c r="F939" s="20"/>
    </row>
    <row r="940" s="5" customFormat="1" customHeight="1" spans="1:6">
      <c r="A940" s="17">
        <v>938</v>
      </c>
      <c r="B940" s="47" t="s">
        <v>946</v>
      </c>
      <c r="C940" s="17">
        <v>360</v>
      </c>
      <c r="D940" s="17">
        <v>1</v>
      </c>
      <c r="E940" s="17" t="s">
        <v>840</v>
      </c>
      <c r="F940" s="17"/>
    </row>
    <row r="941" s="5" customFormat="1" customHeight="1" spans="1:6">
      <c r="A941" s="17">
        <v>939</v>
      </c>
      <c r="B941" s="47" t="s">
        <v>947</v>
      </c>
      <c r="C941" s="17">
        <v>360</v>
      </c>
      <c r="D941" s="17">
        <v>1</v>
      </c>
      <c r="E941" s="17" t="s">
        <v>840</v>
      </c>
      <c r="F941" s="17"/>
    </row>
    <row r="942" s="5" customFormat="1" customHeight="1" spans="1:6">
      <c r="A942" s="17">
        <v>940</v>
      </c>
      <c r="B942" s="47" t="s">
        <v>948</v>
      </c>
      <c r="C942" s="17">
        <v>1460</v>
      </c>
      <c r="D942" s="17">
        <v>4</v>
      </c>
      <c r="E942" s="17" t="s">
        <v>840</v>
      </c>
      <c r="F942" s="17"/>
    </row>
    <row r="943" s="5" customFormat="1" customHeight="1" spans="1:6">
      <c r="A943" s="17">
        <v>941</v>
      </c>
      <c r="B943" s="76" t="s">
        <v>949</v>
      </c>
      <c r="C943" s="17">
        <v>410</v>
      </c>
      <c r="D943" s="23">
        <v>1</v>
      </c>
      <c r="E943" s="23" t="s">
        <v>840</v>
      </c>
      <c r="F943" s="17"/>
    </row>
    <row r="944" s="5" customFormat="1" customHeight="1" spans="1:6">
      <c r="A944" s="17">
        <v>942</v>
      </c>
      <c r="B944" s="77" t="s">
        <v>950</v>
      </c>
      <c r="C944" s="17">
        <v>1110</v>
      </c>
      <c r="D944" s="34">
        <v>3</v>
      </c>
      <c r="E944" s="23" t="s">
        <v>840</v>
      </c>
      <c r="F944" s="17"/>
    </row>
    <row r="945" s="5" customFormat="1" customHeight="1" spans="1:6">
      <c r="A945" s="17">
        <v>943</v>
      </c>
      <c r="B945" s="77" t="s">
        <v>951</v>
      </c>
      <c r="C945" s="17">
        <v>1230</v>
      </c>
      <c r="D945" s="34">
        <v>3</v>
      </c>
      <c r="E945" s="23" t="s">
        <v>840</v>
      </c>
      <c r="F945" s="17"/>
    </row>
    <row r="946" s="5" customFormat="1" customHeight="1" spans="1:6">
      <c r="A946" s="17">
        <v>944</v>
      </c>
      <c r="B946" s="77" t="s">
        <v>952</v>
      </c>
      <c r="C946" s="17">
        <v>390</v>
      </c>
      <c r="D946" s="17">
        <v>1</v>
      </c>
      <c r="E946" s="23" t="s">
        <v>840</v>
      </c>
      <c r="F946" s="17"/>
    </row>
    <row r="947" s="10" customFormat="1" ht="23" customHeight="1" spans="1:6">
      <c r="A947" s="17">
        <v>945</v>
      </c>
      <c r="B947" s="29" t="s">
        <v>953</v>
      </c>
      <c r="C947" s="34">
        <v>400</v>
      </c>
      <c r="D947" s="78">
        <v>1</v>
      </c>
      <c r="E947" s="34" t="s">
        <v>840</v>
      </c>
      <c r="F947" s="25"/>
    </row>
    <row r="948" s="10" customFormat="1" ht="23" customHeight="1" spans="1:6">
      <c r="A948" s="17">
        <v>946</v>
      </c>
      <c r="B948" s="78" t="s">
        <v>954</v>
      </c>
      <c r="C948" s="17">
        <v>460</v>
      </c>
      <c r="D948" s="78">
        <v>1</v>
      </c>
      <c r="E948" s="79" t="s">
        <v>840</v>
      </c>
      <c r="F948" s="25"/>
    </row>
    <row r="949" s="10" customFormat="1" ht="23" customHeight="1" spans="1:6">
      <c r="A949" s="17">
        <v>947</v>
      </c>
      <c r="B949" s="78" t="s">
        <v>955</v>
      </c>
      <c r="C949" s="17">
        <v>780</v>
      </c>
      <c r="D949" s="78">
        <v>2</v>
      </c>
      <c r="E949" s="79" t="s">
        <v>840</v>
      </c>
      <c r="F949" s="25"/>
    </row>
    <row r="950" s="10" customFormat="1" ht="23" customHeight="1" spans="1:6">
      <c r="A950" s="17">
        <v>948</v>
      </c>
      <c r="B950" s="78" t="s">
        <v>956</v>
      </c>
      <c r="C950" s="17">
        <v>460</v>
      </c>
      <c r="D950" s="78">
        <v>1</v>
      </c>
      <c r="E950" s="79" t="s">
        <v>840</v>
      </c>
      <c r="F950" s="25"/>
    </row>
    <row r="951" s="10" customFormat="1" ht="23" customHeight="1" spans="1:6">
      <c r="A951" s="17">
        <v>949</v>
      </c>
      <c r="B951" s="17" t="s">
        <v>957</v>
      </c>
      <c r="C951" s="17">
        <v>420</v>
      </c>
      <c r="D951" s="17">
        <v>1</v>
      </c>
      <c r="E951" s="19" t="s">
        <v>840</v>
      </c>
      <c r="F951" s="25"/>
    </row>
    <row r="952" s="10" customFormat="1" ht="23" customHeight="1" spans="1:6">
      <c r="A952" s="17">
        <v>950</v>
      </c>
      <c r="B952" s="29" t="s">
        <v>958</v>
      </c>
      <c r="C952" s="19">
        <v>400</v>
      </c>
      <c r="D952" s="20">
        <v>1</v>
      </c>
      <c r="E952" s="20" t="s">
        <v>840</v>
      </c>
      <c r="F952" s="25"/>
    </row>
    <row r="953" s="10" customFormat="1" ht="23" customHeight="1" spans="1:6">
      <c r="A953" s="17">
        <v>951</v>
      </c>
      <c r="B953" s="29" t="s">
        <v>959</v>
      </c>
      <c r="C953" s="19">
        <v>400</v>
      </c>
      <c r="D953" s="20">
        <v>1</v>
      </c>
      <c r="E953" s="20" t="s">
        <v>840</v>
      </c>
      <c r="F953" s="20"/>
    </row>
    <row r="954" s="10" customFormat="1" ht="23" customHeight="1" spans="1:6">
      <c r="A954" s="17">
        <v>952</v>
      </c>
      <c r="B954" s="33" t="s">
        <v>960</v>
      </c>
      <c r="C954" s="17">
        <v>900</v>
      </c>
      <c r="D954" s="78">
        <v>2</v>
      </c>
      <c r="E954" s="27" t="s">
        <v>840</v>
      </c>
      <c r="F954" s="17"/>
    </row>
    <row r="955" s="10" customFormat="1" ht="23" customHeight="1" spans="1:6">
      <c r="A955" s="17">
        <v>953</v>
      </c>
      <c r="B955" s="42" t="s">
        <v>961</v>
      </c>
      <c r="C955" s="78">
        <v>1480</v>
      </c>
      <c r="D955" s="78">
        <v>4</v>
      </c>
      <c r="E955" s="42" t="s">
        <v>840</v>
      </c>
      <c r="F955" s="36"/>
    </row>
    <row r="956" s="10" customFormat="1" ht="23" customHeight="1" spans="1:6">
      <c r="A956" s="17">
        <v>954</v>
      </c>
      <c r="B956" s="17" t="s">
        <v>962</v>
      </c>
      <c r="C956" s="78">
        <v>400</v>
      </c>
      <c r="D956" s="78">
        <v>1</v>
      </c>
      <c r="E956" s="42" t="s">
        <v>840</v>
      </c>
      <c r="F956" s="36"/>
    </row>
    <row r="957" s="10" customFormat="1" ht="23" customHeight="1" spans="1:6">
      <c r="A957" s="17">
        <v>955</v>
      </c>
      <c r="B957" s="78" t="s">
        <v>963</v>
      </c>
      <c r="C957" s="17">
        <v>500</v>
      </c>
      <c r="D957" s="27">
        <v>1</v>
      </c>
      <c r="E957" s="27" t="s">
        <v>840</v>
      </c>
      <c r="F957" s="17"/>
    </row>
    <row r="958" s="10" customFormat="1" ht="23" customHeight="1" spans="1:6">
      <c r="A958" s="17">
        <v>956</v>
      </c>
      <c r="B958" s="42" t="s">
        <v>964</v>
      </c>
      <c r="C958" s="17">
        <v>700</v>
      </c>
      <c r="D958" s="78">
        <v>2</v>
      </c>
      <c r="E958" s="42" t="s">
        <v>840</v>
      </c>
      <c r="F958" s="17"/>
    </row>
    <row r="959" s="10" customFormat="1" ht="23" customHeight="1" spans="1:6">
      <c r="A959" s="17">
        <v>957</v>
      </c>
      <c r="B959" s="42" t="s">
        <v>965</v>
      </c>
      <c r="C959" s="17">
        <v>400</v>
      </c>
      <c r="D959" s="78">
        <v>1</v>
      </c>
      <c r="E959" s="42" t="s">
        <v>840</v>
      </c>
      <c r="F959" s="17"/>
    </row>
    <row r="960" s="10" customFormat="1" ht="23" customHeight="1" spans="1:6">
      <c r="A960" s="17">
        <v>958</v>
      </c>
      <c r="B960" s="42" t="s">
        <v>966</v>
      </c>
      <c r="C960" s="17">
        <v>400</v>
      </c>
      <c r="D960" s="72">
        <v>1</v>
      </c>
      <c r="E960" s="80" t="s">
        <v>840</v>
      </c>
      <c r="F960" s="17"/>
    </row>
    <row r="961" s="10" customFormat="1" ht="23" customHeight="1" spans="1:6">
      <c r="A961" s="17">
        <v>959</v>
      </c>
      <c r="B961" s="72" t="s">
        <v>967</v>
      </c>
      <c r="C961" s="17">
        <v>450</v>
      </c>
      <c r="D961" s="72">
        <v>1</v>
      </c>
      <c r="E961" s="80" t="s">
        <v>840</v>
      </c>
      <c r="F961" s="17"/>
    </row>
    <row r="962" s="10" customFormat="1" ht="23" customHeight="1" spans="1:6">
      <c r="A962" s="17">
        <v>960</v>
      </c>
      <c r="B962" s="42" t="s">
        <v>968</v>
      </c>
      <c r="C962" s="17">
        <v>450</v>
      </c>
      <c r="D962" s="72">
        <v>1</v>
      </c>
      <c r="E962" s="80" t="s">
        <v>840</v>
      </c>
      <c r="F962" s="17"/>
    </row>
    <row r="963" s="10" customFormat="1" ht="23" customHeight="1" spans="1:6">
      <c r="A963" s="17">
        <v>961</v>
      </c>
      <c r="B963" s="42" t="s">
        <v>382</v>
      </c>
      <c r="C963" s="17">
        <v>450</v>
      </c>
      <c r="D963" s="72">
        <v>1</v>
      </c>
      <c r="E963" s="42" t="s">
        <v>840</v>
      </c>
      <c r="F963" s="17"/>
    </row>
    <row r="964" s="10" customFormat="1" ht="23" customHeight="1" spans="1:6">
      <c r="A964" s="17">
        <v>962</v>
      </c>
      <c r="B964" s="42" t="s">
        <v>969</v>
      </c>
      <c r="C964" s="17">
        <v>400</v>
      </c>
      <c r="D964" s="78">
        <v>1</v>
      </c>
      <c r="E964" s="81" t="s">
        <v>840</v>
      </c>
      <c r="F964" s="17"/>
    </row>
    <row r="965" s="5" customFormat="1" customHeight="1" spans="1:6">
      <c r="A965" s="17">
        <v>963</v>
      </c>
      <c r="B965" s="22" t="s">
        <v>970</v>
      </c>
      <c r="C965" s="17">
        <v>475</v>
      </c>
      <c r="D965" s="20">
        <v>1</v>
      </c>
      <c r="E965" s="20" t="s">
        <v>840</v>
      </c>
      <c r="F965" s="20"/>
    </row>
    <row r="966" s="5" customFormat="1" customHeight="1" spans="1:6">
      <c r="A966" s="17">
        <v>964</v>
      </c>
      <c r="B966" s="22" t="s">
        <v>971</v>
      </c>
      <c r="C966" s="17">
        <v>830</v>
      </c>
      <c r="D966" s="20">
        <v>2</v>
      </c>
      <c r="E966" s="20" t="s">
        <v>972</v>
      </c>
      <c r="F966" s="20"/>
    </row>
    <row r="967" s="5" customFormat="1" customHeight="1" spans="1:6">
      <c r="A967" s="17">
        <v>965</v>
      </c>
      <c r="B967" s="22" t="s">
        <v>973</v>
      </c>
      <c r="C967" s="17">
        <v>500</v>
      </c>
      <c r="D967" s="20">
        <v>1</v>
      </c>
      <c r="E967" s="20" t="s">
        <v>972</v>
      </c>
      <c r="F967" s="20"/>
    </row>
    <row r="968" s="5" customFormat="1" customHeight="1" spans="1:6">
      <c r="A968" s="17">
        <v>966</v>
      </c>
      <c r="B968" s="22" t="s">
        <v>974</v>
      </c>
      <c r="C968" s="17">
        <v>1000</v>
      </c>
      <c r="D968" s="20">
        <v>2</v>
      </c>
      <c r="E968" s="20" t="s">
        <v>972</v>
      </c>
      <c r="F968" s="20"/>
    </row>
    <row r="969" s="5" customFormat="1" customHeight="1" spans="1:6">
      <c r="A969" s="17">
        <v>967</v>
      </c>
      <c r="B969" s="22" t="s">
        <v>975</v>
      </c>
      <c r="C969" s="17">
        <v>435</v>
      </c>
      <c r="D969" s="20">
        <v>1</v>
      </c>
      <c r="E969" s="20" t="s">
        <v>972</v>
      </c>
      <c r="F969" s="20"/>
    </row>
    <row r="970" s="5" customFormat="1" customHeight="1" spans="1:6">
      <c r="A970" s="17">
        <v>968</v>
      </c>
      <c r="B970" s="22" t="s">
        <v>976</v>
      </c>
      <c r="C970" s="17">
        <v>840</v>
      </c>
      <c r="D970" s="20">
        <v>2</v>
      </c>
      <c r="E970" s="20" t="s">
        <v>972</v>
      </c>
      <c r="F970" s="20"/>
    </row>
    <row r="971" s="5" customFormat="1" customHeight="1" spans="1:6">
      <c r="A971" s="17">
        <v>969</v>
      </c>
      <c r="B971" s="22" t="s">
        <v>977</v>
      </c>
      <c r="C971" s="17">
        <v>505</v>
      </c>
      <c r="D971" s="20">
        <v>1</v>
      </c>
      <c r="E971" s="20" t="s">
        <v>972</v>
      </c>
      <c r="F971" s="20"/>
    </row>
    <row r="972" s="5" customFormat="1" customHeight="1" spans="1:6">
      <c r="A972" s="17">
        <v>970</v>
      </c>
      <c r="B972" s="22" t="s">
        <v>978</v>
      </c>
      <c r="C972" s="17">
        <v>700</v>
      </c>
      <c r="D972" s="20">
        <v>2</v>
      </c>
      <c r="E972" s="20" t="s">
        <v>972</v>
      </c>
      <c r="F972" s="20"/>
    </row>
    <row r="973" s="5" customFormat="1" customHeight="1" spans="1:6">
      <c r="A973" s="17">
        <v>971</v>
      </c>
      <c r="B973" s="22" t="s">
        <v>979</v>
      </c>
      <c r="C973" s="17">
        <v>680</v>
      </c>
      <c r="D973" s="20">
        <v>2</v>
      </c>
      <c r="E973" s="20" t="s">
        <v>972</v>
      </c>
      <c r="F973" s="20"/>
    </row>
    <row r="974" s="5" customFormat="1" customHeight="1" spans="1:6">
      <c r="A974" s="17">
        <v>972</v>
      </c>
      <c r="B974" s="29" t="s">
        <v>980</v>
      </c>
      <c r="C974" s="17">
        <v>400</v>
      </c>
      <c r="D974" s="20">
        <v>1</v>
      </c>
      <c r="E974" s="20" t="s">
        <v>972</v>
      </c>
      <c r="F974" s="20"/>
    </row>
    <row r="975" s="5" customFormat="1" customHeight="1" spans="1:6">
      <c r="A975" s="17">
        <v>973</v>
      </c>
      <c r="B975" s="22" t="s">
        <v>981</v>
      </c>
      <c r="C975" s="17">
        <v>750</v>
      </c>
      <c r="D975" s="20">
        <v>2</v>
      </c>
      <c r="E975" s="20" t="s">
        <v>972</v>
      </c>
      <c r="F975" s="20"/>
    </row>
    <row r="976" s="5" customFormat="1" customHeight="1" spans="1:6">
      <c r="A976" s="17">
        <v>974</v>
      </c>
      <c r="B976" s="22" t="s">
        <v>982</v>
      </c>
      <c r="C976" s="17">
        <v>460</v>
      </c>
      <c r="D976" s="20">
        <v>1</v>
      </c>
      <c r="E976" s="20" t="s">
        <v>972</v>
      </c>
      <c r="F976" s="20"/>
    </row>
    <row r="977" s="5" customFormat="1" customHeight="1" spans="1:6">
      <c r="A977" s="17">
        <v>975</v>
      </c>
      <c r="B977" s="22" t="s">
        <v>983</v>
      </c>
      <c r="C977" s="17">
        <v>1320</v>
      </c>
      <c r="D977" s="20">
        <v>3</v>
      </c>
      <c r="E977" s="20" t="s">
        <v>972</v>
      </c>
      <c r="F977" s="20"/>
    </row>
    <row r="978" s="5" customFormat="1" customHeight="1" spans="1:6">
      <c r="A978" s="17">
        <v>976</v>
      </c>
      <c r="B978" s="22" t="s">
        <v>984</v>
      </c>
      <c r="C978" s="17">
        <v>455</v>
      </c>
      <c r="D978" s="20">
        <v>1</v>
      </c>
      <c r="E978" s="20" t="s">
        <v>972</v>
      </c>
      <c r="F978" s="20"/>
    </row>
    <row r="979" s="5" customFormat="1" customHeight="1" spans="1:6">
      <c r="A979" s="17">
        <v>977</v>
      </c>
      <c r="B979" s="22" t="s">
        <v>985</v>
      </c>
      <c r="C979" s="17">
        <v>415</v>
      </c>
      <c r="D979" s="20">
        <v>1</v>
      </c>
      <c r="E979" s="20" t="s">
        <v>972</v>
      </c>
      <c r="F979" s="20"/>
    </row>
    <row r="980" s="5" customFormat="1" customHeight="1" spans="1:6">
      <c r="A980" s="17">
        <v>978</v>
      </c>
      <c r="B980" s="22" t="s">
        <v>986</v>
      </c>
      <c r="C980" s="17">
        <v>720</v>
      </c>
      <c r="D980" s="20">
        <v>2</v>
      </c>
      <c r="E980" s="20" t="s">
        <v>972</v>
      </c>
      <c r="F980" s="20"/>
    </row>
    <row r="981" s="5" customFormat="1" customHeight="1" spans="1:6">
      <c r="A981" s="17">
        <v>979</v>
      </c>
      <c r="B981" s="29" t="s">
        <v>987</v>
      </c>
      <c r="C981" s="17">
        <v>500</v>
      </c>
      <c r="D981" s="20">
        <v>1</v>
      </c>
      <c r="E981" s="20" t="s">
        <v>972</v>
      </c>
      <c r="F981" s="20"/>
    </row>
    <row r="982" s="5" customFormat="1" customHeight="1" spans="1:6">
      <c r="A982" s="17">
        <v>980</v>
      </c>
      <c r="B982" s="22" t="s">
        <v>988</v>
      </c>
      <c r="C982" s="17">
        <v>800</v>
      </c>
      <c r="D982" s="20">
        <v>2</v>
      </c>
      <c r="E982" s="20" t="s">
        <v>972</v>
      </c>
      <c r="F982" s="20"/>
    </row>
    <row r="983" s="5" customFormat="1" customHeight="1" spans="1:6">
      <c r="A983" s="17">
        <v>981</v>
      </c>
      <c r="B983" s="22" t="s">
        <v>989</v>
      </c>
      <c r="C983" s="17">
        <v>1500</v>
      </c>
      <c r="D983" s="20">
        <v>4</v>
      </c>
      <c r="E983" s="20" t="s">
        <v>972</v>
      </c>
      <c r="F983" s="20"/>
    </row>
    <row r="984" s="5" customFormat="1" customHeight="1" spans="1:6">
      <c r="A984" s="17">
        <v>982</v>
      </c>
      <c r="B984" s="22" t="s">
        <v>990</v>
      </c>
      <c r="C984" s="17">
        <v>550</v>
      </c>
      <c r="D984" s="20">
        <v>1</v>
      </c>
      <c r="E984" s="20" t="s">
        <v>972</v>
      </c>
      <c r="F984" s="20"/>
    </row>
    <row r="985" s="5" customFormat="1" customHeight="1" spans="1:6">
      <c r="A985" s="17">
        <v>983</v>
      </c>
      <c r="B985" s="22" t="s">
        <v>991</v>
      </c>
      <c r="C985" s="17">
        <v>405</v>
      </c>
      <c r="D985" s="20">
        <v>1</v>
      </c>
      <c r="E985" s="20" t="s">
        <v>972</v>
      </c>
      <c r="F985" s="20"/>
    </row>
    <row r="986" s="5" customFormat="1" customHeight="1" spans="1:6">
      <c r="A986" s="17">
        <v>984</v>
      </c>
      <c r="B986" s="22" t="s">
        <v>992</v>
      </c>
      <c r="C986" s="17">
        <v>410</v>
      </c>
      <c r="D986" s="20">
        <v>1</v>
      </c>
      <c r="E986" s="20" t="s">
        <v>972</v>
      </c>
      <c r="F986" s="20"/>
    </row>
    <row r="987" s="5" customFormat="1" customHeight="1" spans="1:6">
      <c r="A987" s="17">
        <v>985</v>
      </c>
      <c r="B987" s="22" t="s">
        <v>993</v>
      </c>
      <c r="C987" s="17">
        <v>485</v>
      </c>
      <c r="D987" s="20">
        <v>1</v>
      </c>
      <c r="E987" s="20" t="s">
        <v>972</v>
      </c>
      <c r="F987" s="20"/>
    </row>
    <row r="988" s="5" customFormat="1" customHeight="1" spans="1:6">
      <c r="A988" s="17">
        <v>986</v>
      </c>
      <c r="B988" s="22" t="s">
        <v>994</v>
      </c>
      <c r="C988" s="17">
        <v>1185</v>
      </c>
      <c r="D988" s="20">
        <v>3</v>
      </c>
      <c r="E988" s="20" t="s">
        <v>972</v>
      </c>
      <c r="F988" s="20"/>
    </row>
    <row r="989" s="5" customFormat="1" customHeight="1" spans="1:6">
      <c r="A989" s="17">
        <v>987</v>
      </c>
      <c r="B989" s="22" t="s">
        <v>995</v>
      </c>
      <c r="C989" s="17">
        <v>445</v>
      </c>
      <c r="D989" s="20">
        <v>1</v>
      </c>
      <c r="E989" s="20" t="s">
        <v>972</v>
      </c>
      <c r="F989" s="20"/>
    </row>
    <row r="990" s="5" customFormat="1" customHeight="1" spans="1:6">
      <c r="A990" s="17">
        <v>988</v>
      </c>
      <c r="B990" s="17" t="s">
        <v>996</v>
      </c>
      <c r="C990" s="17">
        <v>1260</v>
      </c>
      <c r="D990" s="17">
        <v>4</v>
      </c>
      <c r="E990" s="17" t="s">
        <v>972</v>
      </c>
      <c r="F990" s="20"/>
    </row>
    <row r="991" s="5" customFormat="1" customHeight="1" spans="1:6">
      <c r="A991" s="17">
        <v>989</v>
      </c>
      <c r="B991" s="17" t="s">
        <v>997</v>
      </c>
      <c r="C991" s="17">
        <v>810</v>
      </c>
      <c r="D991" s="17">
        <v>2</v>
      </c>
      <c r="E991" s="17" t="s">
        <v>972</v>
      </c>
      <c r="F991" s="20"/>
    </row>
    <row r="992" s="5" customFormat="1" customHeight="1" spans="1:6">
      <c r="A992" s="17">
        <v>990</v>
      </c>
      <c r="B992" s="17" t="s">
        <v>998</v>
      </c>
      <c r="C992" s="17">
        <v>415</v>
      </c>
      <c r="D992" s="17">
        <v>1</v>
      </c>
      <c r="E992" s="17" t="s">
        <v>972</v>
      </c>
      <c r="F992" s="20"/>
    </row>
    <row r="993" s="10" customFormat="1" customHeight="1" spans="1:6">
      <c r="A993" s="17">
        <v>991</v>
      </c>
      <c r="B993" s="47" t="s">
        <v>999</v>
      </c>
      <c r="C993" s="17">
        <v>460</v>
      </c>
      <c r="D993" s="17">
        <v>1</v>
      </c>
      <c r="E993" s="17" t="s">
        <v>972</v>
      </c>
      <c r="F993" s="17"/>
    </row>
    <row r="994" s="5" customFormat="1" customHeight="1" spans="1:6">
      <c r="A994" s="17">
        <v>992</v>
      </c>
      <c r="B994" s="47" t="s">
        <v>1000</v>
      </c>
      <c r="C994" s="17">
        <v>800</v>
      </c>
      <c r="D994" s="17">
        <v>2</v>
      </c>
      <c r="E994" s="17" t="s">
        <v>972</v>
      </c>
      <c r="F994" s="17"/>
    </row>
    <row r="995" s="5" customFormat="1" customHeight="1" spans="1:6">
      <c r="A995" s="17">
        <v>993</v>
      </c>
      <c r="B995" s="17" t="s">
        <v>1001</v>
      </c>
      <c r="C995" s="17">
        <v>400</v>
      </c>
      <c r="D995" s="17">
        <v>1</v>
      </c>
      <c r="E995" s="17" t="s">
        <v>972</v>
      </c>
      <c r="F995" s="17"/>
    </row>
    <row r="996" s="5" customFormat="1" customHeight="1" spans="1:6">
      <c r="A996" s="17">
        <v>994</v>
      </c>
      <c r="B996" s="77" t="s">
        <v>1002</v>
      </c>
      <c r="C996" s="17">
        <v>400</v>
      </c>
      <c r="D996" s="17">
        <v>1</v>
      </c>
      <c r="E996" s="17" t="s">
        <v>972</v>
      </c>
      <c r="F996" s="17"/>
    </row>
    <row r="997" s="5" customFormat="1" customHeight="1" spans="1:6">
      <c r="A997" s="17">
        <v>995</v>
      </c>
      <c r="B997" s="77" t="s">
        <v>1003</v>
      </c>
      <c r="C997" s="17">
        <v>410</v>
      </c>
      <c r="D997" s="17">
        <v>1</v>
      </c>
      <c r="E997" s="17" t="s">
        <v>972</v>
      </c>
      <c r="F997" s="17"/>
    </row>
    <row r="998" s="5" customFormat="1" customHeight="1" spans="1:6">
      <c r="A998" s="17">
        <v>996</v>
      </c>
      <c r="B998" s="36" t="s">
        <v>1004</v>
      </c>
      <c r="C998" s="77">
        <v>1200</v>
      </c>
      <c r="D998" s="78">
        <v>3</v>
      </c>
      <c r="E998" s="27" t="s">
        <v>972</v>
      </c>
      <c r="F998" s="82"/>
    </row>
    <row r="999" s="5" customFormat="1" customHeight="1" spans="1:6">
      <c r="A999" s="17">
        <v>997</v>
      </c>
      <c r="B999" s="42" t="s">
        <v>1005</v>
      </c>
      <c r="C999" s="17">
        <v>400</v>
      </c>
      <c r="D999" s="78">
        <v>1</v>
      </c>
      <c r="E999" s="42" t="s">
        <v>972</v>
      </c>
      <c r="F999" s="82"/>
    </row>
    <row r="1000" s="5" customFormat="1" customHeight="1" spans="1:6">
      <c r="A1000" s="17">
        <v>998</v>
      </c>
      <c r="B1000" s="22" t="s">
        <v>48</v>
      </c>
      <c r="C1000" s="17">
        <v>465</v>
      </c>
      <c r="D1000" s="20">
        <v>1</v>
      </c>
      <c r="E1000" s="20" t="s">
        <v>972</v>
      </c>
      <c r="F1000" s="20"/>
    </row>
    <row r="1001" s="5" customFormat="1" customHeight="1" spans="1:6">
      <c r="A1001" s="17">
        <v>999</v>
      </c>
      <c r="B1001" s="22" t="s">
        <v>1006</v>
      </c>
      <c r="C1001" s="17">
        <v>400</v>
      </c>
      <c r="D1001" s="17">
        <v>1</v>
      </c>
      <c r="E1001" s="17" t="s">
        <v>972</v>
      </c>
      <c r="F1001" s="17"/>
    </row>
    <row r="1002" s="8" customFormat="1" customHeight="1" spans="1:6">
      <c r="A1002" s="17">
        <v>1000</v>
      </c>
      <c r="B1002" s="22" t="s">
        <v>1007</v>
      </c>
      <c r="C1002" s="25">
        <v>465</v>
      </c>
      <c r="D1002" s="20">
        <v>1</v>
      </c>
      <c r="E1002" s="20" t="s">
        <v>1008</v>
      </c>
      <c r="F1002" s="20"/>
    </row>
    <row r="1003" s="5" customFormat="1" customHeight="1" spans="1:6">
      <c r="A1003" s="17">
        <v>1001</v>
      </c>
      <c r="B1003" s="22" t="s">
        <v>1009</v>
      </c>
      <c r="C1003" s="17">
        <v>400</v>
      </c>
      <c r="D1003" s="20">
        <v>1</v>
      </c>
      <c r="E1003" s="20" t="s">
        <v>1008</v>
      </c>
      <c r="F1003" s="20"/>
    </row>
    <row r="1004" s="5" customFormat="1" customHeight="1" spans="1:6">
      <c r="A1004" s="17">
        <v>1002</v>
      </c>
      <c r="B1004" s="22" t="s">
        <v>1010</v>
      </c>
      <c r="C1004" s="17">
        <v>800</v>
      </c>
      <c r="D1004" s="20">
        <v>2</v>
      </c>
      <c r="E1004" s="20" t="s">
        <v>1008</v>
      </c>
      <c r="F1004" s="20"/>
    </row>
    <row r="1005" s="5" customFormat="1" customHeight="1" spans="1:6">
      <c r="A1005" s="17">
        <v>1003</v>
      </c>
      <c r="B1005" s="22" t="s">
        <v>1011</v>
      </c>
      <c r="C1005" s="17">
        <v>435</v>
      </c>
      <c r="D1005" s="20">
        <v>1</v>
      </c>
      <c r="E1005" s="20" t="s">
        <v>1008</v>
      </c>
      <c r="F1005" s="20"/>
    </row>
    <row r="1006" s="5" customFormat="1" customHeight="1" spans="1:6">
      <c r="A1006" s="17">
        <v>1004</v>
      </c>
      <c r="B1006" s="22" t="s">
        <v>1012</v>
      </c>
      <c r="C1006" s="17">
        <v>415</v>
      </c>
      <c r="D1006" s="20">
        <v>1</v>
      </c>
      <c r="E1006" s="20" t="s">
        <v>1008</v>
      </c>
      <c r="F1006" s="20"/>
    </row>
    <row r="1007" s="5" customFormat="1" customHeight="1" spans="1:6">
      <c r="A1007" s="17">
        <v>1005</v>
      </c>
      <c r="B1007" s="22" t="s">
        <v>1013</v>
      </c>
      <c r="C1007" s="17">
        <v>1125</v>
      </c>
      <c r="D1007" s="20">
        <v>3</v>
      </c>
      <c r="E1007" s="20" t="s">
        <v>1008</v>
      </c>
      <c r="F1007" s="20"/>
    </row>
    <row r="1008" s="5" customFormat="1" customHeight="1" spans="1:6">
      <c r="A1008" s="17">
        <v>1006</v>
      </c>
      <c r="B1008" s="22" t="s">
        <v>1014</v>
      </c>
      <c r="C1008" s="17">
        <v>1110</v>
      </c>
      <c r="D1008" s="20">
        <v>3</v>
      </c>
      <c r="E1008" s="20" t="s">
        <v>1008</v>
      </c>
      <c r="F1008" s="20"/>
    </row>
    <row r="1009" s="5" customFormat="1" customHeight="1" spans="1:6">
      <c r="A1009" s="17">
        <v>1007</v>
      </c>
      <c r="B1009" s="22" t="s">
        <v>1015</v>
      </c>
      <c r="C1009" s="17">
        <v>1035</v>
      </c>
      <c r="D1009" s="20">
        <v>3</v>
      </c>
      <c r="E1009" s="20" t="s">
        <v>1008</v>
      </c>
      <c r="F1009" s="20"/>
    </row>
    <row r="1010" s="5" customFormat="1" customHeight="1" spans="1:6">
      <c r="A1010" s="17">
        <v>1008</v>
      </c>
      <c r="B1010" s="22" t="s">
        <v>1016</v>
      </c>
      <c r="C1010" s="17">
        <v>970</v>
      </c>
      <c r="D1010" s="20">
        <v>2</v>
      </c>
      <c r="E1010" s="20" t="s">
        <v>1008</v>
      </c>
      <c r="F1010" s="20"/>
    </row>
    <row r="1011" s="5" customFormat="1" customHeight="1" spans="1:6">
      <c r="A1011" s="17">
        <v>1009</v>
      </c>
      <c r="B1011" s="22" t="s">
        <v>833</v>
      </c>
      <c r="C1011" s="17">
        <v>365</v>
      </c>
      <c r="D1011" s="20">
        <v>1</v>
      </c>
      <c r="E1011" s="20" t="s">
        <v>1008</v>
      </c>
      <c r="F1011" s="20"/>
    </row>
    <row r="1012" s="5" customFormat="1" customHeight="1" spans="1:6">
      <c r="A1012" s="17">
        <v>1010</v>
      </c>
      <c r="B1012" s="22" t="s">
        <v>1017</v>
      </c>
      <c r="C1012" s="17">
        <v>550</v>
      </c>
      <c r="D1012" s="20">
        <v>1</v>
      </c>
      <c r="E1012" s="20" t="s">
        <v>1008</v>
      </c>
      <c r="F1012" s="20"/>
    </row>
    <row r="1013" s="5" customFormat="1" customHeight="1" spans="1:6">
      <c r="A1013" s="17">
        <v>1011</v>
      </c>
      <c r="B1013" s="22" t="s">
        <v>1018</v>
      </c>
      <c r="C1013" s="17">
        <v>515</v>
      </c>
      <c r="D1013" s="20">
        <v>1</v>
      </c>
      <c r="E1013" s="20" t="s">
        <v>1008</v>
      </c>
      <c r="F1013" s="20"/>
    </row>
    <row r="1014" s="5" customFormat="1" customHeight="1" spans="1:6">
      <c r="A1014" s="17">
        <v>1012</v>
      </c>
      <c r="B1014" s="22" t="s">
        <v>1019</v>
      </c>
      <c r="C1014" s="17">
        <v>400</v>
      </c>
      <c r="D1014" s="20">
        <v>1</v>
      </c>
      <c r="E1014" s="20" t="s">
        <v>1008</v>
      </c>
      <c r="F1014" s="20"/>
    </row>
    <row r="1015" s="5" customFormat="1" customHeight="1" spans="1:6">
      <c r="A1015" s="17">
        <v>1013</v>
      </c>
      <c r="B1015" s="22" t="s">
        <v>1020</v>
      </c>
      <c r="C1015" s="17">
        <v>1155</v>
      </c>
      <c r="D1015" s="20">
        <v>3</v>
      </c>
      <c r="E1015" s="20" t="s">
        <v>1008</v>
      </c>
      <c r="F1015" s="20"/>
    </row>
    <row r="1016" s="5" customFormat="1" customHeight="1" spans="1:6">
      <c r="A1016" s="17">
        <v>1014</v>
      </c>
      <c r="B1016" s="22" t="s">
        <v>1021</v>
      </c>
      <c r="C1016" s="17">
        <v>940</v>
      </c>
      <c r="D1016" s="20">
        <v>2</v>
      </c>
      <c r="E1016" s="20" t="s">
        <v>1008</v>
      </c>
      <c r="F1016" s="20"/>
    </row>
    <row r="1017" s="5" customFormat="1" customHeight="1" spans="1:6">
      <c r="A1017" s="17">
        <v>1015</v>
      </c>
      <c r="B1017" s="22" t="s">
        <v>1022</v>
      </c>
      <c r="C1017" s="17">
        <v>375</v>
      </c>
      <c r="D1017" s="20">
        <v>1</v>
      </c>
      <c r="E1017" s="20" t="s">
        <v>1008</v>
      </c>
      <c r="F1017" s="20"/>
    </row>
    <row r="1018" s="5" customFormat="1" customHeight="1" spans="1:6">
      <c r="A1018" s="17">
        <v>1016</v>
      </c>
      <c r="B1018" s="22" t="s">
        <v>1023</v>
      </c>
      <c r="C1018" s="17">
        <v>435</v>
      </c>
      <c r="D1018" s="20">
        <v>1</v>
      </c>
      <c r="E1018" s="20" t="s">
        <v>1008</v>
      </c>
      <c r="F1018" s="20"/>
    </row>
    <row r="1019" s="5" customFormat="1" customHeight="1" spans="1:6">
      <c r="A1019" s="17">
        <v>1017</v>
      </c>
      <c r="B1019" s="22" t="s">
        <v>1024</v>
      </c>
      <c r="C1019" s="17">
        <v>790</v>
      </c>
      <c r="D1019" s="20">
        <v>2</v>
      </c>
      <c r="E1019" s="20" t="s">
        <v>1008</v>
      </c>
      <c r="F1019" s="20"/>
    </row>
    <row r="1020" s="5" customFormat="1" customHeight="1" spans="1:6">
      <c r="A1020" s="17">
        <v>1018</v>
      </c>
      <c r="B1020" s="22" t="s">
        <v>1025</v>
      </c>
      <c r="C1020" s="17">
        <v>800</v>
      </c>
      <c r="D1020" s="20">
        <v>2</v>
      </c>
      <c r="E1020" s="20" t="s">
        <v>1008</v>
      </c>
      <c r="F1020" s="20"/>
    </row>
    <row r="1021" s="5" customFormat="1" customHeight="1" spans="1:6">
      <c r="A1021" s="17">
        <v>1019</v>
      </c>
      <c r="B1021" s="22" t="s">
        <v>1026</v>
      </c>
      <c r="C1021" s="17">
        <v>800</v>
      </c>
      <c r="D1021" s="20">
        <v>2</v>
      </c>
      <c r="E1021" s="20" t="s">
        <v>1008</v>
      </c>
      <c r="F1021" s="20"/>
    </row>
    <row r="1022" s="5" customFormat="1" customHeight="1" spans="1:6">
      <c r="A1022" s="17">
        <v>1020</v>
      </c>
      <c r="B1022" s="22" t="s">
        <v>1027</v>
      </c>
      <c r="C1022" s="17">
        <v>400</v>
      </c>
      <c r="D1022" s="20">
        <v>1</v>
      </c>
      <c r="E1022" s="20" t="s">
        <v>1008</v>
      </c>
      <c r="F1022" s="20"/>
    </row>
    <row r="1023" s="5" customFormat="1" customHeight="1" spans="1:6">
      <c r="A1023" s="17">
        <v>1021</v>
      </c>
      <c r="B1023" s="22" t="s">
        <v>1028</v>
      </c>
      <c r="C1023" s="17">
        <v>495</v>
      </c>
      <c r="D1023" s="20">
        <v>1</v>
      </c>
      <c r="E1023" s="20" t="s">
        <v>1008</v>
      </c>
      <c r="F1023" s="20"/>
    </row>
    <row r="1024" s="5" customFormat="1" customHeight="1" spans="1:6">
      <c r="A1024" s="17">
        <v>1022</v>
      </c>
      <c r="B1024" s="22" t="s">
        <v>1029</v>
      </c>
      <c r="C1024" s="17">
        <v>425</v>
      </c>
      <c r="D1024" s="20">
        <v>1</v>
      </c>
      <c r="E1024" s="20" t="s">
        <v>1008</v>
      </c>
      <c r="F1024" s="20"/>
    </row>
    <row r="1025" s="5" customFormat="1" customHeight="1" spans="1:6">
      <c r="A1025" s="17">
        <v>1023</v>
      </c>
      <c r="B1025" s="22" t="s">
        <v>1030</v>
      </c>
      <c r="C1025" s="17">
        <v>490</v>
      </c>
      <c r="D1025" s="20">
        <v>1</v>
      </c>
      <c r="E1025" s="20" t="s">
        <v>1008</v>
      </c>
      <c r="F1025" s="20"/>
    </row>
    <row r="1026" s="5" customFormat="1" customHeight="1" spans="1:6">
      <c r="A1026" s="17">
        <v>1024</v>
      </c>
      <c r="B1026" s="22" t="s">
        <v>1031</v>
      </c>
      <c r="C1026" s="17">
        <v>400</v>
      </c>
      <c r="D1026" s="20">
        <v>1</v>
      </c>
      <c r="E1026" s="20" t="s">
        <v>1008</v>
      </c>
      <c r="F1026" s="20"/>
    </row>
    <row r="1027" s="5" customFormat="1" customHeight="1" spans="1:6">
      <c r="A1027" s="17">
        <v>1025</v>
      </c>
      <c r="B1027" s="22" t="s">
        <v>1032</v>
      </c>
      <c r="C1027" s="17">
        <v>425</v>
      </c>
      <c r="D1027" s="20">
        <v>1</v>
      </c>
      <c r="E1027" s="20" t="s">
        <v>1008</v>
      </c>
      <c r="F1027" s="20"/>
    </row>
    <row r="1028" s="5" customFormat="1" customHeight="1" spans="1:6">
      <c r="A1028" s="17">
        <v>1026</v>
      </c>
      <c r="B1028" s="22" t="s">
        <v>1033</v>
      </c>
      <c r="C1028" s="17">
        <v>385</v>
      </c>
      <c r="D1028" s="20">
        <v>1</v>
      </c>
      <c r="E1028" s="20" t="s">
        <v>1008</v>
      </c>
      <c r="F1028" s="20"/>
    </row>
    <row r="1029" s="5" customFormat="1" customHeight="1" spans="1:6">
      <c r="A1029" s="17">
        <v>1027</v>
      </c>
      <c r="B1029" s="22" t="s">
        <v>1034</v>
      </c>
      <c r="C1029" s="17">
        <v>790</v>
      </c>
      <c r="D1029" s="20">
        <v>2</v>
      </c>
      <c r="E1029" s="20" t="s">
        <v>1008</v>
      </c>
      <c r="F1029" s="20"/>
    </row>
    <row r="1030" s="5" customFormat="1" customHeight="1" spans="1:6">
      <c r="A1030" s="17">
        <v>1028</v>
      </c>
      <c r="B1030" s="29" t="s">
        <v>1035</v>
      </c>
      <c r="C1030" s="17">
        <v>1155</v>
      </c>
      <c r="D1030" s="20">
        <v>3</v>
      </c>
      <c r="E1030" s="20" t="s">
        <v>1008</v>
      </c>
      <c r="F1030" s="20"/>
    </row>
    <row r="1031" s="5" customFormat="1" customHeight="1" spans="1:6">
      <c r="A1031" s="17">
        <v>1029</v>
      </c>
      <c r="B1031" s="83" t="s">
        <v>1036</v>
      </c>
      <c r="C1031" s="34">
        <v>410</v>
      </c>
      <c r="D1031" s="84">
        <v>1</v>
      </c>
      <c r="E1031" s="84" t="s">
        <v>1008</v>
      </c>
      <c r="F1031" s="85"/>
    </row>
    <row r="1032" s="5" customFormat="1" customHeight="1" spans="1:6">
      <c r="A1032" s="17">
        <v>1030</v>
      </c>
      <c r="B1032" s="22" t="s">
        <v>1037</v>
      </c>
      <c r="C1032" s="17">
        <v>415</v>
      </c>
      <c r="D1032" s="20">
        <v>1</v>
      </c>
      <c r="E1032" s="20" t="s">
        <v>1008</v>
      </c>
      <c r="F1032" s="20"/>
    </row>
    <row r="1033" s="5" customFormat="1" customHeight="1" spans="1:6">
      <c r="A1033" s="17">
        <v>1031</v>
      </c>
      <c r="B1033" s="22" t="s">
        <v>1038</v>
      </c>
      <c r="C1033" s="17">
        <v>500</v>
      </c>
      <c r="D1033" s="20">
        <v>1</v>
      </c>
      <c r="E1033" s="20" t="s">
        <v>1008</v>
      </c>
      <c r="F1033" s="20"/>
    </row>
    <row r="1034" s="5" customFormat="1" customHeight="1" spans="1:6">
      <c r="A1034" s="17">
        <v>1032</v>
      </c>
      <c r="B1034" s="22" t="s">
        <v>1039</v>
      </c>
      <c r="C1034" s="17">
        <v>980</v>
      </c>
      <c r="D1034" s="20">
        <v>2</v>
      </c>
      <c r="E1034" s="20" t="s">
        <v>1008</v>
      </c>
      <c r="F1034" s="20"/>
    </row>
    <row r="1035" s="5" customFormat="1" customHeight="1" spans="1:6">
      <c r="A1035" s="17">
        <v>1033</v>
      </c>
      <c r="B1035" s="22" t="s">
        <v>1040</v>
      </c>
      <c r="C1035" s="17">
        <v>395</v>
      </c>
      <c r="D1035" s="20">
        <v>1</v>
      </c>
      <c r="E1035" s="20" t="s">
        <v>1008</v>
      </c>
      <c r="F1035" s="20"/>
    </row>
    <row r="1036" s="5" customFormat="1" customHeight="1" spans="1:6">
      <c r="A1036" s="17">
        <v>1034</v>
      </c>
      <c r="B1036" s="22" t="s">
        <v>1041</v>
      </c>
      <c r="C1036" s="17">
        <v>820</v>
      </c>
      <c r="D1036" s="20">
        <v>2</v>
      </c>
      <c r="E1036" s="20" t="s">
        <v>1008</v>
      </c>
      <c r="F1036" s="20"/>
    </row>
    <row r="1037" s="5" customFormat="1" customHeight="1" spans="1:6">
      <c r="A1037" s="17">
        <v>1035</v>
      </c>
      <c r="B1037" s="47" t="s">
        <v>1042</v>
      </c>
      <c r="C1037" s="17">
        <v>400</v>
      </c>
      <c r="D1037" s="17">
        <v>1</v>
      </c>
      <c r="E1037" s="17" t="s">
        <v>1008</v>
      </c>
      <c r="F1037" s="20"/>
    </row>
    <row r="1038" s="5" customFormat="1" customHeight="1" spans="1:6">
      <c r="A1038" s="17">
        <v>1036</v>
      </c>
      <c r="B1038" s="22" t="s">
        <v>1043</v>
      </c>
      <c r="C1038" s="17">
        <v>750</v>
      </c>
      <c r="D1038" s="20">
        <v>2</v>
      </c>
      <c r="E1038" s="20" t="s">
        <v>1008</v>
      </c>
      <c r="F1038" s="20"/>
    </row>
    <row r="1039" s="5" customFormat="1" customHeight="1" spans="1:6">
      <c r="A1039" s="17">
        <v>1037</v>
      </c>
      <c r="B1039" s="22" t="s">
        <v>1044</v>
      </c>
      <c r="C1039" s="17">
        <v>435</v>
      </c>
      <c r="D1039" s="20">
        <v>1</v>
      </c>
      <c r="E1039" s="20" t="s">
        <v>1008</v>
      </c>
      <c r="F1039" s="20"/>
    </row>
    <row r="1040" s="5" customFormat="1" customHeight="1" spans="1:6">
      <c r="A1040" s="17">
        <v>1038</v>
      </c>
      <c r="B1040" s="22" t="s">
        <v>1045</v>
      </c>
      <c r="C1040" s="17">
        <v>500</v>
      </c>
      <c r="D1040" s="20">
        <v>1</v>
      </c>
      <c r="E1040" s="20" t="s">
        <v>1008</v>
      </c>
      <c r="F1040" s="20"/>
    </row>
    <row r="1041" s="5" customFormat="1" customHeight="1" spans="1:6">
      <c r="A1041" s="17">
        <v>1039</v>
      </c>
      <c r="B1041" s="22" t="s">
        <v>1046</v>
      </c>
      <c r="C1041" s="17">
        <v>1200</v>
      </c>
      <c r="D1041" s="20">
        <v>3</v>
      </c>
      <c r="E1041" s="20" t="s">
        <v>1008</v>
      </c>
      <c r="F1041" s="20"/>
    </row>
    <row r="1042" s="5" customFormat="1" customHeight="1" spans="1:6">
      <c r="A1042" s="17">
        <v>1040</v>
      </c>
      <c r="B1042" s="22" t="s">
        <v>1047</v>
      </c>
      <c r="C1042" s="17">
        <v>1200</v>
      </c>
      <c r="D1042" s="20">
        <v>3</v>
      </c>
      <c r="E1042" s="20" t="s">
        <v>1008</v>
      </c>
      <c r="F1042" s="20"/>
    </row>
    <row r="1043" s="5" customFormat="1" customHeight="1" spans="1:6">
      <c r="A1043" s="17">
        <v>1041</v>
      </c>
      <c r="B1043" s="19" t="s">
        <v>1048</v>
      </c>
      <c r="C1043" s="19">
        <v>800</v>
      </c>
      <c r="D1043" s="19">
        <v>2</v>
      </c>
      <c r="E1043" s="19" t="s">
        <v>1008</v>
      </c>
      <c r="F1043" s="20"/>
    </row>
    <row r="1044" s="5" customFormat="1" customHeight="1" spans="1:6">
      <c r="A1044" s="17">
        <v>1042</v>
      </c>
      <c r="B1044" s="17" t="s">
        <v>1049</v>
      </c>
      <c r="C1044" s="17">
        <v>385</v>
      </c>
      <c r="D1044" s="17">
        <v>1</v>
      </c>
      <c r="E1044" s="17" t="s">
        <v>1008</v>
      </c>
      <c r="F1044" s="20"/>
    </row>
    <row r="1045" s="5" customFormat="1" customHeight="1" spans="1:6">
      <c r="A1045" s="17">
        <v>1043</v>
      </c>
      <c r="B1045" s="17" t="s">
        <v>1050</v>
      </c>
      <c r="C1045" s="17">
        <v>900</v>
      </c>
      <c r="D1045" s="17">
        <v>2</v>
      </c>
      <c r="E1045" s="17" t="s">
        <v>1008</v>
      </c>
      <c r="F1045" s="20"/>
    </row>
    <row r="1046" s="5" customFormat="1" customHeight="1" spans="1:6">
      <c r="A1046" s="17">
        <v>1044</v>
      </c>
      <c r="B1046" s="17" t="s">
        <v>1051</v>
      </c>
      <c r="C1046" s="17">
        <v>900</v>
      </c>
      <c r="D1046" s="17">
        <v>2</v>
      </c>
      <c r="E1046" s="17" t="s">
        <v>1008</v>
      </c>
      <c r="F1046" s="20"/>
    </row>
    <row r="1047" s="5" customFormat="1" customHeight="1" spans="1:6">
      <c r="A1047" s="17">
        <v>1045</v>
      </c>
      <c r="B1047" s="27" t="s">
        <v>1052</v>
      </c>
      <c r="C1047" s="17">
        <v>1160</v>
      </c>
      <c r="D1047" s="27">
        <v>4</v>
      </c>
      <c r="E1047" s="17" t="s">
        <v>1008</v>
      </c>
      <c r="F1047" s="17"/>
    </row>
    <row r="1048" s="5" customFormat="1" customHeight="1" spans="1:6">
      <c r="A1048" s="17">
        <v>1046</v>
      </c>
      <c r="B1048" s="27" t="s">
        <v>1053</v>
      </c>
      <c r="C1048" s="17">
        <v>990</v>
      </c>
      <c r="D1048" s="27">
        <v>3</v>
      </c>
      <c r="E1048" s="17" t="s">
        <v>1008</v>
      </c>
      <c r="F1048" s="17"/>
    </row>
    <row r="1049" s="5" customFormat="1" customHeight="1" spans="1:6">
      <c r="A1049" s="17">
        <v>1047</v>
      </c>
      <c r="B1049" s="27" t="s">
        <v>1054</v>
      </c>
      <c r="C1049" s="17">
        <v>700</v>
      </c>
      <c r="D1049" s="27">
        <v>2</v>
      </c>
      <c r="E1049" s="17" t="s">
        <v>1008</v>
      </c>
      <c r="F1049" s="17"/>
    </row>
    <row r="1050" s="5" customFormat="1" customHeight="1" spans="1:6">
      <c r="A1050" s="17">
        <v>1048</v>
      </c>
      <c r="B1050" s="27" t="s">
        <v>1055</v>
      </c>
      <c r="C1050" s="17">
        <v>760</v>
      </c>
      <c r="D1050" s="27">
        <v>2</v>
      </c>
      <c r="E1050" s="17" t="s">
        <v>1008</v>
      </c>
      <c r="F1050" s="17"/>
    </row>
    <row r="1051" s="5" customFormat="1" customHeight="1" spans="1:6">
      <c r="A1051" s="17">
        <v>1049</v>
      </c>
      <c r="B1051" s="78" t="s">
        <v>1056</v>
      </c>
      <c r="C1051" s="17">
        <v>500</v>
      </c>
      <c r="D1051" s="86">
        <v>1</v>
      </c>
      <c r="E1051" s="34" t="s">
        <v>1008</v>
      </c>
      <c r="F1051" s="17"/>
    </row>
    <row r="1052" s="5" customFormat="1" customHeight="1" spans="1:6">
      <c r="A1052" s="17">
        <v>1050</v>
      </c>
      <c r="B1052" s="78" t="s">
        <v>1057</v>
      </c>
      <c r="C1052" s="17">
        <v>1245</v>
      </c>
      <c r="D1052" s="35">
        <v>3</v>
      </c>
      <c r="E1052" s="34" t="s">
        <v>1008</v>
      </c>
      <c r="F1052" s="17"/>
    </row>
    <row r="1053" s="5" customFormat="1" customHeight="1" spans="1:6">
      <c r="A1053" s="17">
        <v>1051</v>
      </c>
      <c r="B1053" s="78" t="s">
        <v>1058</v>
      </c>
      <c r="C1053" s="17">
        <v>460</v>
      </c>
      <c r="D1053" s="35">
        <v>1</v>
      </c>
      <c r="E1053" s="34" t="s">
        <v>1008</v>
      </c>
      <c r="F1053" s="17"/>
    </row>
    <row r="1054" s="5" customFormat="1" customHeight="1" spans="1:6">
      <c r="A1054" s="17">
        <v>1052</v>
      </c>
      <c r="B1054" s="47" t="s">
        <v>1059</v>
      </c>
      <c r="C1054" s="34">
        <v>1140</v>
      </c>
      <c r="D1054" s="35">
        <v>3</v>
      </c>
      <c r="E1054" s="34" t="s">
        <v>1008</v>
      </c>
      <c r="F1054" s="17"/>
    </row>
    <row r="1055" s="5" customFormat="1" customHeight="1" spans="1:6">
      <c r="A1055" s="17">
        <v>1053</v>
      </c>
      <c r="B1055" s="25" t="s">
        <v>1060</v>
      </c>
      <c r="C1055" s="17">
        <v>900</v>
      </c>
      <c r="D1055" s="25">
        <v>2</v>
      </c>
      <c r="E1055" s="25" t="s">
        <v>1008</v>
      </c>
      <c r="F1055" s="25"/>
    </row>
    <row r="1056" s="5" customFormat="1" customHeight="1" spans="1:6">
      <c r="A1056" s="17">
        <v>1054</v>
      </c>
      <c r="B1056" s="78" t="s">
        <v>1061</v>
      </c>
      <c r="C1056" s="17">
        <v>1200</v>
      </c>
      <c r="D1056" s="78">
        <v>3</v>
      </c>
      <c r="E1056" s="79" t="s">
        <v>1008</v>
      </c>
      <c r="F1056" s="25"/>
    </row>
    <row r="1057" s="5" customFormat="1" customHeight="1" spans="1:6">
      <c r="A1057" s="17">
        <v>1055</v>
      </c>
      <c r="B1057" s="33" t="s">
        <v>1062</v>
      </c>
      <c r="C1057" s="19">
        <v>400</v>
      </c>
      <c r="D1057" s="27">
        <v>1</v>
      </c>
      <c r="E1057" s="27" t="s">
        <v>1008</v>
      </c>
      <c r="F1057" s="19"/>
    </row>
    <row r="1058" s="5" customFormat="1" customHeight="1" spans="1:6">
      <c r="A1058" s="17">
        <v>1056</v>
      </c>
      <c r="B1058" s="33" t="s">
        <v>1063</v>
      </c>
      <c r="C1058" s="34">
        <v>800</v>
      </c>
      <c r="D1058" s="27">
        <v>2</v>
      </c>
      <c r="E1058" s="27" t="s">
        <v>1008</v>
      </c>
      <c r="F1058" s="36"/>
    </row>
    <row r="1059" s="5" customFormat="1" customHeight="1" spans="1:6">
      <c r="A1059" s="17">
        <v>1057</v>
      </c>
      <c r="B1059" s="33" t="s">
        <v>1064</v>
      </c>
      <c r="C1059" s="17">
        <v>490</v>
      </c>
      <c r="D1059" s="27">
        <v>1</v>
      </c>
      <c r="E1059" s="27" t="s">
        <v>1008</v>
      </c>
      <c r="F1059" s="17"/>
    </row>
    <row r="1060" s="7" customFormat="1" customHeight="1" spans="1:6">
      <c r="A1060" s="17">
        <v>1058</v>
      </c>
      <c r="B1060" s="39" t="s">
        <v>1065</v>
      </c>
      <c r="C1060" s="40">
        <v>800</v>
      </c>
      <c r="D1060" s="87">
        <v>2</v>
      </c>
      <c r="E1060" s="39" t="s">
        <v>1008</v>
      </c>
      <c r="F1060" s="40"/>
    </row>
    <row r="1061" s="5" customFormat="1" customHeight="1" spans="1:6">
      <c r="A1061" s="17">
        <v>1059</v>
      </c>
      <c r="B1061" s="88" t="s">
        <v>1066</v>
      </c>
      <c r="C1061" s="17">
        <v>400</v>
      </c>
      <c r="D1061" s="34">
        <v>1</v>
      </c>
      <c r="E1061" s="88" t="s">
        <v>1008</v>
      </c>
      <c r="F1061" s="17"/>
    </row>
    <row r="1062" s="5" customFormat="1" customHeight="1" spans="1:6">
      <c r="A1062" s="17">
        <v>1060</v>
      </c>
      <c r="B1062" s="88" t="s">
        <v>1067</v>
      </c>
      <c r="C1062" s="17">
        <v>500</v>
      </c>
      <c r="D1062" s="14">
        <v>1</v>
      </c>
      <c r="E1062" s="89" t="s">
        <v>1008</v>
      </c>
      <c r="F1062" s="17"/>
    </row>
    <row r="1063" s="5" customFormat="1" customHeight="1" spans="1:6">
      <c r="A1063" s="17">
        <v>1061</v>
      </c>
      <c r="B1063" s="72" t="s">
        <v>1068</v>
      </c>
      <c r="C1063" s="17">
        <v>400</v>
      </c>
      <c r="D1063" s="17">
        <v>1</v>
      </c>
      <c r="E1063" s="80" t="s">
        <v>1008</v>
      </c>
      <c r="F1063" s="17"/>
    </row>
    <row r="1064" s="5" customFormat="1" customHeight="1" spans="1:6">
      <c r="A1064" s="17">
        <v>1062</v>
      </c>
      <c r="B1064" s="42" t="s">
        <v>1069</v>
      </c>
      <c r="C1064" s="17">
        <v>1200</v>
      </c>
      <c r="D1064" s="78">
        <v>3</v>
      </c>
      <c r="E1064" s="81" t="s">
        <v>1008</v>
      </c>
      <c r="F1064" s="17"/>
    </row>
    <row r="1065" s="5" customFormat="1" customHeight="1" spans="1:6">
      <c r="A1065" s="17">
        <v>1063</v>
      </c>
      <c r="B1065" s="22" t="s">
        <v>1070</v>
      </c>
      <c r="C1065" s="17">
        <v>910</v>
      </c>
      <c r="D1065" s="20">
        <v>2</v>
      </c>
      <c r="E1065" s="20" t="s">
        <v>1008</v>
      </c>
      <c r="F1065" s="20"/>
    </row>
    <row r="1066" s="5" customFormat="1" customHeight="1" spans="1:6">
      <c r="A1066" s="17">
        <v>1064</v>
      </c>
      <c r="B1066" s="90" t="s">
        <v>1071</v>
      </c>
      <c r="C1066" s="34">
        <v>515</v>
      </c>
      <c r="D1066" s="23">
        <v>1</v>
      </c>
      <c r="E1066" s="23" t="s">
        <v>1008</v>
      </c>
      <c r="F1066" s="20"/>
    </row>
    <row r="1067" s="5" customFormat="1" customHeight="1" spans="1:6">
      <c r="A1067" s="17">
        <v>1065</v>
      </c>
      <c r="B1067" s="22" t="s">
        <v>1072</v>
      </c>
      <c r="C1067" s="17">
        <v>515</v>
      </c>
      <c r="D1067" s="20">
        <v>1</v>
      </c>
      <c r="E1067" s="20" t="s">
        <v>1008</v>
      </c>
      <c r="F1067" s="20"/>
    </row>
    <row r="1068" s="5" customFormat="1" customHeight="1" spans="1:6">
      <c r="A1068" s="17">
        <v>1066</v>
      </c>
      <c r="B1068" s="22" t="s">
        <v>1073</v>
      </c>
      <c r="C1068" s="17">
        <v>900</v>
      </c>
      <c r="D1068" s="20">
        <v>2</v>
      </c>
      <c r="E1068" s="20" t="s">
        <v>1074</v>
      </c>
      <c r="F1068" s="20"/>
    </row>
    <row r="1069" s="5" customFormat="1" customHeight="1" spans="1:6">
      <c r="A1069" s="17">
        <v>1067</v>
      </c>
      <c r="B1069" s="22" t="s">
        <v>1075</v>
      </c>
      <c r="C1069" s="17">
        <v>410</v>
      </c>
      <c r="D1069" s="20">
        <v>1</v>
      </c>
      <c r="E1069" s="20" t="s">
        <v>1074</v>
      </c>
      <c r="F1069" s="20"/>
    </row>
    <row r="1070" s="5" customFormat="1" customHeight="1" spans="1:6">
      <c r="A1070" s="17">
        <v>1068</v>
      </c>
      <c r="B1070" s="22" t="s">
        <v>1076</v>
      </c>
      <c r="C1070" s="17">
        <v>760</v>
      </c>
      <c r="D1070" s="20">
        <v>2</v>
      </c>
      <c r="E1070" s="20" t="s">
        <v>1074</v>
      </c>
      <c r="F1070" s="20"/>
    </row>
    <row r="1071" s="5" customFormat="1" customHeight="1" spans="1:6">
      <c r="A1071" s="17">
        <v>1069</v>
      </c>
      <c r="B1071" s="22" t="s">
        <v>1077</v>
      </c>
      <c r="C1071" s="17">
        <v>900</v>
      </c>
      <c r="D1071" s="20">
        <v>2</v>
      </c>
      <c r="E1071" s="20" t="s">
        <v>1074</v>
      </c>
      <c r="F1071" s="20"/>
    </row>
    <row r="1072" s="5" customFormat="1" customHeight="1" spans="1:6">
      <c r="A1072" s="17">
        <v>1070</v>
      </c>
      <c r="B1072" s="22" t="s">
        <v>1078</v>
      </c>
      <c r="C1072" s="17">
        <v>405</v>
      </c>
      <c r="D1072" s="20">
        <v>1</v>
      </c>
      <c r="E1072" s="20" t="s">
        <v>1074</v>
      </c>
      <c r="F1072" s="20"/>
    </row>
    <row r="1073" s="5" customFormat="1" customHeight="1" spans="1:6">
      <c r="A1073" s="17">
        <v>1071</v>
      </c>
      <c r="B1073" s="22" t="s">
        <v>1079</v>
      </c>
      <c r="C1073" s="17">
        <v>810</v>
      </c>
      <c r="D1073" s="20">
        <v>2</v>
      </c>
      <c r="E1073" s="20" t="s">
        <v>1074</v>
      </c>
      <c r="F1073" s="20"/>
    </row>
    <row r="1074" s="5" customFormat="1" customHeight="1" spans="1:6">
      <c r="A1074" s="17">
        <v>1072</v>
      </c>
      <c r="B1074" s="22" t="s">
        <v>1080</v>
      </c>
      <c r="C1074" s="17">
        <v>385</v>
      </c>
      <c r="D1074" s="20">
        <v>1</v>
      </c>
      <c r="E1074" s="20" t="s">
        <v>1074</v>
      </c>
      <c r="F1074" s="20"/>
    </row>
    <row r="1075" s="5" customFormat="1" customHeight="1" spans="1:6">
      <c r="A1075" s="17">
        <v>1073</v>
      </c>
      <c r="B1075" s="22" t="s">
        <v>1081</v>
      </c>
      <c r="C1075" s="17">
        <v>730</v>
      </c>
      <c r="D1075" s="20">
        <v>2</v>
      </c>
      <c r="E1075" s="20" t="s">
        <v>1074</v>
      </c>
      <c r="F1075" s="20"/>
    </row>
    <row r="1076" s="5" customFormat="1" customHeight="1" spans="1:6">
      <c r="A1076" s="17">
        <v>1074</v>
      </c>
      <c r="B1076" s="22" t="s">
        <v>1082</v>
      </c>
      <c r="C1076" s="17">
        <v>375</v>
      </c>
      <c r="D1076" s="20">
        <v>1</v>
      </c>
      <c r="E1076" s="20" t="s">
        <v>1074</v>
      </c>
      <c r="F1076" s="20"/>
    </row>
    <row r="1077" s="5" customFormat="1" customHeight="1" spans="1:6">
      <c r="A1077" s="17">
        <v>1075</v>
      </c>
      <c r="B1077" s="29" t="s">
        <v>1083</v>
      </c>
      <c r="C1077" s="17">
        <v>400</v>
      </c>
      <c r="D1077" s="20">
        <v>1</v>
      </c>
      <c r="E1077" s="20" t="s">
        <v>1074</v>
      </c>
      <c r="F1077" s="20"/>
    </row>
    <row r="1078" s="5" customFormat="1" customHeight="1" spans="1:6">
      <c r="A1078" s="17">
        <v>1076</v>
      </c>
      <c r="B1078" s="29" t="s">
        <v>1084</v>
      </c>
      <c r="C1078" s="17">
        <v>1200</v>
      </c>
      <c r="D1078" s="20">
        <v>3</v>
      </c>
      <c r="E1078" s="20" t="s">
        <v>1074</v>
      </c>
      <c r="F1078" s="20"/>
    </row>
    <row r="1079" s="5" customFormat="1" customHeight="1" spans="1:6">
      <c r="A1079" s="17">
        <v>1077</v>
      </c>
      <c r="B1079" s="22" t="s">
        <v>1085</v>
      </c>
      <c r="C1079" s="17">
        <v>395</v>
      </c>
      <c r="D1079" s="20">
        <v>1</v>
      </c>
      <c r="E1079" s="20" t="s">
        <v>1074</v>
      </c>
      <c r="F1079" s="20"/>
    </row>
    <row r="1080" s="5" customFormat="1" customHeight="1" spans="1:6">
      <c r="A1080" s="17">
        <v>1078</v>
      </c>
      <c r="B1080" s="22" t="s">
        <v>1086</v>
      </c>
      <c r="C1080" s="17">
        <v>860</v>
      </c>
      <c r="D1080" s="20">
        <v>2</v>
      </c>
      <c r="E1080" s="20" t="s">
        <v>1074</v>
      </c>
      <c r="F1080" s="20"/>
    </row>
    <row r="1081" s="5" customFormat="1" customHeight="1" spans="1:6">
      <c r="A1081" s="17">
        <v>1079</v>
      </c>
      <c r="B1081" s="22" t="s">
        <v>1087</v>
      </c>
      <c r="C1081" s="17">
        <v>415</v>
      </c>
      <c r="D1081" s="20">
        <v>1</v>
      </c>
      <c r="E1081" s="20" t="s">
        <v>1074</v>
      </c>
      <c r="F1081" s="20"/>
    </row>
    <row r="1082" s="5" customFormat="1" customHeight="1" spans="1:6">
      <c r="A1082" s="17">
        <v>1080</v>
      </c>
      <c r="B1082" s="22" t="s">
        <v>1088</v>
      </c>
      <c r="C1082" s="17">
        <v>415</v>
      </c>
      <c r="D1082" s="20">
        <v>1</v>
      </c>
      <c r="E1082" s="20" t="s">
        <v>1074</v>
      </c>
      <c r="F1082" s="20"/>
    </row>
    <row r="1083" s="5" customFormat="1" customHeight="1" spans="1:6">
      <c r="A1083" s="17">
        <v>1081</v>
      </c>
      <c r="B1083" s="22" t="s">
        <v>1089</v>
      </c>
      <c r="C1083" s="17">
        <v>425</v>
      </c>
      <c r="D1083" s="20">
        <v>1</v>
      </c>
      <c r="E1083" s="20" t="s">
        <v>1074</v>
      </c>
      <c r="F1083" s="20"/>
    </row>
    <row r="1084" s="5" customFormat="1" customHeight="1" spans="1:6">
      <c r="A1084" s="17">
        <v>1082</v>
      </c>
      <c r="B1084" s="22" t="s">
        <v>1090</v>
      </c>
      <c r="C1084" s="17">
        <v>415</v>
      </c>
      <c r="D1084" s="20">
        <v>1</v>
      </c>
      <c r="E1084" s="20" t="s">
        <v>1074</v>
      </c>
      <c r="F1084" s="20"/>
    </row>
    <row r="1085" s="5" customFormat="1" customHeight="1" spans="1:6">
      <c r="A1085" s="17">
        <v>1083</v>
      </c>
      <c r="B1085" s="29" t="s">
        <v>1091</v>
      </c>
      <c r="C1085" s="17">
        <v>400</v>
      </c>
      <c r="D1085" s="20">
        <v>1</v>
      </c>
      <c r="E1085" s="20" t="s">
        <v>1074</v>
      </c>
      <c r="F1085" s="20"/>
    </row>
    <row r="1086" s="5" customFormat="1" customHeight="1" spans="1:6">
      <c r="A1086" s="17">
        <v>1084</v>
      </c>
      <c r="B1086" s="22" t="s">
        <v>1092</v>
      </c>
      <c r="C1086" s="17">
        <v>400</v>
      </c>
      <c r="D1086" s="20">
        <v>1</v>
      </c>
      <c r="E1086" s="20" t="s">
        <v>1074</v>
      </c>
      <c r="F1086" s="20"/>
    </row>
    <row r="1087" s="5" customFormat="1" customHeight="1" spans="1:6">
      <c r="A1087" s="17">
        <v>1085</v>
      </c>
      <c r="B1087" s="22" t="s">
        <v>1093</v>
      </c>
      <c r="C1087" s="17">
        <v>750</v>
      </c>
      <c r="D1087" s="20">
        <v>2</v>
      </c>
      <c r="E1087" s="20" t="s">
        <v>1074</v>
      </c>
      <c r="F1087" s="20"/>
    </row>
    <row r="1088" s="5" customFormat="1" customHeight="1" spans="1:6">
      <c r="A1088" s="17">
        <v>1086</v>
      </c>
      <c r="B1088" s="22" t="s">
        <v>1094</v>
      </c>
      <c r="C1088" s="17">
        <v>500</v>
      </c>
      <c r="D1088" s="20">
        <v>1</v>
      </c>
      <c r="E1088" s="20" t="s">
        <v>1074</v>
      </c>
      <c r="F1088" s="20"/>
    </row>
    <row r="1089" s="5" customFormat="1" customHeight="1" spans="1:6">
      <c r="A1089" s="17">
        <v>1087</v>
      </c>
      <c r="B1089" s="22" t="s">
        <v>1095</v>
      </c>
      <c r="C1089" s="17">
        <v>830</v>
      </c>
      <c r="D1089" s="20">
        <v>2</v>
      </c>
      <c r="E1089" s="20" t="s">
        <v>1074</v>
      </c>
      <c r="F1089" s="20"/>
    </row>
    <row r="1090" s="5" customFormat="1" customHeight="1" spans="1:6">
      <c r="A1090" s="17">
        <v>1088</v>
      </c>
      <c r="B1090" s="22" t="s">
        <v>1096</v>
      </c>
      <c r="C1090" s="17">
        <v>1480</v>
      </c>
      <c r="D1090" s="20">
        <v>4</v>
      </c>
      <c r="E1090" s="20" t="s">
        <v>1074</v>
      </c>
      <c r="F1090" s="20"/>
    </row>
    <row r="1091" s="5" customFormat="1" customHeight="1" spans="1:6">
      <c r="A1091" s="17">
        <v>1089</v>
      </c>
      <c r="B1091" s="22" t="s">
        <v>1097</v>
      </c>
      <c r="C1091" s="17">
        <v>790</v>
      </c>
      <c r="D1091" s="20">
        <v>2</v>
      </c>
      <c r="E1091" s="20" t="s">
        <v>1074</v>
      </c>
      <c r="F1091" s="20"/>
    </row>
    <row r="1092" s="5" customFormat="1" customHeight="1" spans="1:6">
      <c r="A1092" s="17">
        <v>1090</v>
      </c>
      <c r="B1092" s="22" t="s">
        <v>1098</v>
      </c>
      <c r="C1092" s="17">
        <v>405</v>
      </c>
      <c r="D1092" s="20">
        <v>1</v>
      </c>
      <c r="E1092" s="20" t="s">
        <v>1074</v>
      </c>
      <c r="F1092" s="20"/>
    </row>
    <row r="1093" s="5" customFormat="1" customHeight="1" spans="1:6">
      <c r="A1093" s="17">
        <v>1091</v>
      </c>
      <c r="B1093" s="22" t="s">
        <v>1099</v>
      </c>
      <c r="C1093" s="17">
        <v>760</v>
      </c>
      <c r="D1093" s="20">
        <v>2</v>
      </c>
      <c r="E1093" s="20" t="s">
        <v>1074</v>
      </c>
      <c r="F1093" s="20"/>
    </row>
    <row r="1094" s="5" customFormat="1" customHeight="1" spans="1:6">
      <c r="A1094" s="17">
        <v>1092</v>
      </c>
      <c r="B1094" s="29" t="s">
        <v>1100</v>
      </c>
      <c r="C1094" s="17">
        <v>1320</v>
      </c>
      <c r="D1094" s="20">
        <v>3</v>
      </c>
      <c r="E1094" s="20" t="s">
        <v>1074</v>
      </c>
      <c r="F1094" s="20"/>
    </row>
    <row r="1095" s="5" customFormat="1" customHeight="1" spans="1:6">
      <c r="A1095" s="17">
        <v>1093</v>
      </c>
      <c r="B1095" s="22" t="s">
        <v>1101</v>
      </c>
      <c r="C1095" s="17">
        <v>740</v>
      </c>
      <c r="D1095" s="20">
        <v>2</v>
      </c>
      <c r="E1095" s="20" t="s">
        <v>1074</v>
      </c>
      <c r="F1095" s="20"/>
    </row>
    <row r="1096" s="5" customFormat="1" customHeight="1" spans="1:6">
      <c r="A1096" s="17">
        <v>1094</v>
      </c>
      <c r="B1096" s="17" t="s">
        <v>1102</v>
      </c>
      <c r="C1096" s="17">
        <v>420</v>
      </c>
      <c r="D1096" s="17">
        <v>1</v>
      </c>
      <c r="E1096" s="17" t="s">
        <v>1074</v>
      </c>
      <c r="F1096" s="29"/>
    </row>
    <row r="1097" s="5" customFormat="1" customHeight="1" spans="1:6">
      <c r="A1097" s="17">
        <v>1095</v>
      </c>
      <c r="B1097" s="22" t="s">
        <v>1103</v>
      </c>
      <c r="C1097" s="17">
        <v>630</v>
      </c>
      <c r="D1097" s="20">
        <v>2</v>
      </c>
      <c r="E1097" s="20" t="s">
        <v>1074</v>
      </c>
      <c r="F1097" s="20"/>
    </row>
    <row r="1098" s="5" customFormat="1" customHeight="1" spans="1:6">
      <c r="A1098" s="17">
        <v>1096</v>
      </c>
      <c r="B1098" s="22" t="s">
        <v>1104</v>
      </c>
      <c r="C1098" s="17">
        <v>1200</v>
      </c>
      <c r="D1098" s="20">
        <v>3</v>
      </c>
      <c r="E1098" s="20" t="s">
        <v>1074</v>
      </c>
      <c r="F1098" s="20"/>
    </row>
    <row r="1099" s="5" customFormat="1" customHeight="1" spans="1:6">
      <c r="A1099" s="17">
        <v>1097</v>
      </c>
      <c r="B1099" s="22" t="s">
        <v>1105</v>
      </c>
      <c r="C1099" s="17">
        <v>760</v>
      </c>
      <c r="D1099" s="20">
        <v>2</v>
      </c>
      <c r="E1099" s="20" t="s">
        <v>1074</v>
      </c>
      <c r="F1099" s="20"/>
    </row>
    <row r="1100" s="5" customFormat="1" customHeight="1" spans="1:6">
      <c r="A1100" s="17">
        <v>1098</v>
      </c>
      <c r="B1100" s="22" t="s">
        <v>1106</v>
      </c>
      <c r="C1100" s="17">
        <v>740</v>
      </c>
      <c r="D1100" s="20">
        <v>2</v>
      </c>
      <c r="E1100" s="20" t="s">
        <v>1074</v>
      </c>
      <c r="F1100" s="20"/>
    </row>
    <row r="1101" s="5" customFormat="1" customHeight="1" spans="1:6">
      <c r="A1101" s="17">
        <v>1099</v>
      </c>
      <c r="B1101" s="22" t="s">
        <v>1107</v>
      </c>
      <c r="C1101" s="17">
        <v>1160</v>
      </c>
      <c r="D1101" s="20">
        <v>4</v>
      </c>
      <c r="E1101" s="20" t="s">
        <v>1074</v>
      </c>
      <c r="F1101" s="20"/>
    </row>
    <row r="1102" s="5" customFormat="1" customHeight="1" spans="1:6">
      <c r="A1102" s="17">
        <v>1100</v>
      </c>
      <c r="B1102" s="22" t="s">
        <v>1108</v>
      </c>
      <c r="C1102" s="17">
        <v>455</v>
      </c>
      <c r="D1102" s="20">
        <v>1</v>
      </c>
      <c r="E1102" s="20" t="s">
        <v>1074</v>
      </c>
      <c r="F1102" s="20"/>
    </row>
    <row r="1103" s="5" customFormat="1" customHeight="1" spans="1:6">
      <c r="A1103" s="17">
        <v>1101</v>
      </c>
      <c r="B1103" s="22" t="s">
        <v>1109</v>
      </c>
      <c r="C1103" s="17">
        <v>1200</v>
      </c>
      <c r="D1103" s="20">
        <v>3</v>
      </c>
      <c r="E1103" s="20" t="s">
        <v>1074</v>
      </c>
      <c r="F1103" s="20"/>
    </row>
    <row r="1104" s="5" customFormat="1" customHeight="1" spans="1:6">
      <c r="A1104" s="17">
        <v>1102</v>
      </c>
      <c r="B1104" s="22" t="s">
        <v>1110</v>
      </c>
      <c r="C1104" s="17">
        <v>890</v>
      </c>
      <c r="D1104" s="20">
        <v>2</v>
      </c>
      <c r="E1104" s="20" t="s">
        <v>1074</v>
      </c>
      <c r="F1104" s="20"/>
    </row>
    <row r="1105" s="5" customFormat="1" customHeight="1" spans="1:6">
      <c r="A1105" s="17">
        <v>1103</v>
      </c>
      <c r="B1105" s="22" t="s">
        <v>1111</v>
      </c>
      <c r="C1105" s="17">
        <v>700</v>
      </c>
      <c r="D1105" s="20">
        <v>2</v>
      </c>
      <c r="E1105" s="20" t="s">
        <v>1074</v>
      </c>
      <c r="F1105" s="20"/>
    </row>
    <row r="1106" s="5" customFormat="1" customHeight="1" spans="1:6">
      <c r="A1106" s="17">
        <v>1104</v>
      </c>
      <c r="B1106" s="22" t="s">
        <v>1112</v>
      </c>
      <c r="C1106" s="17">
        <v>1140</v>
      </c>
      <c r="D1106" s="20">
        <v>3</v>
      </c>
      <c r="E1106" s="20" t="s">
        <v>1074</v>
      </c>
      <c r="F1106" s="20"/>
    </row>
    <row r="1107" s="5" customFormat="1" customHeight="1" spans="1:6">
      <c r="A1107" s="17">
        <v>1105</v>
      </c>
      <c r="B1107" s="22" t="s">
        <v>1113</v>
      </c>
      <c r="C1107" s="17">
        <v>1200</v>
      </c>
      <c r="D1107" s="20">
        <v>3</v>
      </c>
      <c r="E1107" s="20" t="s">
        <v>1074</v>
      </c>
      <c r="F1107" s="20"/>
    </row>
    <row r="1108" s="5" customFormat="1" customHeight="1" spans="1:6">
      <c r="A1108" s="17">
        <v>1106</v>
      </c>
      <c r="B1108" s="22" t="s">
        <v>1114</v>
      </c>
      <c r="C1108" s="17">
        <v>1200</v>
      </c>
      <c r="D1108" s="20">
        <v>3</v>
      </c>
      <c r="E1108" s="20" t="s">
        <v>1074</v>
      </c>
      <c r="F1108" s="20"/>
    </row>
    <row r="1109" s="5" customFormat="1" customHeight="1" spans="1:6">
      <c r="A1109" s="17">
        <v>1107</v>
      </c>
      <c r="B1109" s="22" t="s">
        <v>1115</v>
      </c>
      <c r="C1109" s="17">
        <v>455</v>
      </c>
      <c r="D1109" s="20">
        <v>1</v>
      </c>
      <c r="E1109" s="20" t="s">
        <v>1074</v>
      </c>
      <c r="F1109" s="20"/>
    </row>
    <row r="1110" s="5" customFormat="1" customHeight="1" spans="1:6">
      <c r="A1110" s="17">
        <v>1108</v>
      </c>
      <c r="B1110" s="22" t="s">
        <v>1116</v>
      </c>
      <c r="C1110" s="17">
        <v>440</v>
      </c>
      <c r="D1110" s="20">
        <v>1</v>
      </c>
      <c r="E1110" s="20" t="s">
        <v>1074</v>
      </c>
      <c r="F1110" s="20"/>
    </row>
    <row r="1111" s="5" customFormat="1" customHeight="1" spans="1:6">
      <c r="A1111" s="17">
        <v>1109</v>
      </c>
      <c r="B1111" s="22" t="s">
        <v>1117</v>
      </c>
      <c r="C1111" s="17">
        <v>355</v>
      </c>
      <c r="D1111" s="20">
        <v>1</v>
      </c>
      <c r="E1111" s="20" t="s">
        <v>1074</v>
      </c>
      <c r="F1111" s="20"/>
    </row>
    <row r="1112" s="5" customFormat="1" customHeight="1" spans="1:6">
      <c r="A1112" s="17">
        <v>1110</v>
      </c>
      <c r="B1112" s="22" t="s">
        <v>1118</v>
      </c>
      <c r="C1112" s="17">
        <v>1020</v>
      </c>
      <c r="D1112" s="20">
        <v>3</v>
      </c>
      <c r="E1112" s="20" t="s">
        <v>1074</v>
      </c>
      <c r="F1112" s="20"/>
    </row>
    <row r="1113" s="5" customFormat="1" customHeight="1" spans="1:6">
      <c r="A1113" s="17">
        <v>1111</v>
      </c>
      <c r="B1113" s="22" t="s">
        <v>1119</v>
      </c>
      <c r="C1113" s="17">
        <v>800</v>
      </c>
      <c r="D1113" s="20">
        <v>2</v>
      </c>
      <c r="E1113" s="20" t="s">
        <v>1074</v>
      </c>
      <c r="F1113" s="20"/>
    </row>
    <row r="1114" s="5" customFormat="1" customHeight="1" spans="1:6">
      <c r="A1114" s="17">
        <v>1112</v>
      </c>
      <c r="B1114" s="22" t="s">
        <v>1120</v>
      </c>
      <c r="C1114" s="19">
        <v>790</v>
      </c>
      <c r="D1114" s="20">
        <v>2</v>
      </c>
      <c r="E1114" s="20" t="s">
        <v>1074</v>
      </c>
      <c r="F1114" s="20"/>
    </row>
    <row r="1115" s="5" customFormat="1" customHeight="1" spans="1:6">
      <c r="A1115" s="17">
        <v>1113</v>
      </c>
      <c r="B1115" s="22" t="s">
        <v>1121</v>
      </c>
      <c r="C1115" s="17">
        <v>800</v>
      </c>
      <c r="D1115" s="20">
        <v>2</v>
      </c>
      <c r="E1115" s="20" t="s">
        <v>1074</v>
      </c>
      <c r="F1115" s="20"/>
    </row>
    <row r="1116" s="5" customFormat="1" customHeight="1" spans="1:6">
      <c r="A1116" s="17">
        <v>1114</v>
      </c>
      <c r="B1116" s="22" t="s">
        <v>1122</v>
      </c>
      <c r="C1116" s="17">
        <v>1155</v>
      </c>
      <c r="D1116" s="20">
        <v>3</v>
      </c>
      <c r="E1116" s="20" t="s">
        <v>1074</v>
      </c>
      <c r="F1116" s="20"/>
    </row>
    <row r="1117" s="5" customFormat="1" customHeight="1" spans="1:6">
      <c r="A1117" s="17">
        <v>1115</v>
      </c>
      <c r="B1117" s="22" t="s">
        <v>1123</v>
      </c>
      <c r="C1117" s="17">
        <v>690</v>
      </c>
      <c r="D1117" s="20">
        <v>2</v>
      </c>
      <c r="E1117" s="20" t="s">
        <v>1074</v>
      </c>
      <c r="F1117" s="20"/>
    </row>
    <row r="1118" s="5" customFormat="1" customHeight="1" spans="1:6">
      <c r="A1118" s="17">
        <v>1116</v>
      </c>
      <c r="B1118" s="22" t="s">
        <v>1124</v>
      </c>
      <c r="C1118" s="17">
        <v>400</v>
      </c>
      <c r="D1118" s="20">
        <v>1</v>
      </c>
      <c r="E1118" s="20" t="s">
        <v>1074</v>
      </c>
      <c r="F1118" s="20"/>
    </row>
    <row r="1119" s="5" customFormat="1" customHeight="1" spans="1:6">
      <c r="A1119" s="17">
        <v>1117</v>
      </c>
      <c r="B1119" s="17" t="s">
        <v>1125</v>
      </c>
      <c r="C1119" s="17">
        <v>850</v>
      </c>
      <c r="D1119" s="17">
        <v>2</v>
      </c>
      <c r="E1119" s="17" t="s">
        <v>1074</v>
      </c>
      <c r="F1119" s="20"/>
    </row>
    <row r="1120" s="5" customFormat="1" customHeight="1" spans="1:6">
      <c r="A1120" s="17">
        <v>1118</v>
      </c>
      <c r="B1120" s="30" t="s">
        <v>1126</v>
      </c>
      <c r="C1120" s="17">
        <v>400</v>
      </c>
      <c r="D1120" s="17">
        <v>1</v>
      </c>
      <c r="E1120" s="17" t="s">
        <v>1074</v>
      </c>
      <c r="F1120" s="20"/>
    </row>
    <row r="1121" s="5" customFormat="1" customHeight="1" spans="1:6">
      <c r="A1121" s="17">
        <v>1119</v>
      </c>
      <c r="B1121" s="17" t="s">
        <v>1127</v>
      </c>
      <c r="C1121" s="17">
        <v>425</v>
      </c>
      <c r="D1121" s="17">
        <v>1</v>
      </c>
      <c r="E1121" s="17" t="s">
        <v>1074</v>
      </c>
      <c r="F1121" s="20"/>
    </row>
    <row r="1122" s="5" customFormat="1" customHeight="1" spans="1:6">
      <c r="A1122" s="17">
        <v>1120</v>
      </c>
      <c r="B1122" s="17" t="s">
        <v>1128</v>
      </c>
      <c r="C1122" s="17">
        <v>1520</v>
      </c>
      <c r="D1122" s="17">
        <v>4</v>
      </c>
      <c r="E1122" s="17" t="s">
        <v>1074</v>
      </c>
      <c r="F1122" s="20"/>
    </row>
    <row r="1123" s="5" customFormat="1" customHeight="1" spans="1:6">
      <c r="A1123" s="17">
        <v>1121</v>
      </c>
      <c r="B1123" s="17" t="s">
        <v>1129</v>
      </c>
      <c r="C1123" s="17">
        <v>730</v>
      </c>
      <c r="D1123" s="17">
        <v>2</v>
      </c>
      <c r="E1123" s="17" t="s">
        <v>1074</v>
      </c>
      <c r="F1123" s="20"/>
    </row>
    <row r="1124" s="5" customFormat="1" customHeight="1" spans="1:6">
      <c r="A1124" s="17">
        <v>1122</v>
      </c>
      <c r="B1124" s="17" t="s">
        <v>1130</v>
      </c>
      <c r="C1124" s="17">
        <v>385</v>
      </c>
      <c r="D1124" s="17">
        <v>1</v>
      </c>
      <c r="E1124" s="17" t="s">
        <v>1074</v>
      </c>
      <c r="F1124" s="20"/>
    </row>
    <row r="1125" s="5" customFormat="1" customHeight="1" spans="1:6">
      <c r="A1125" s="17">
        <v>1123</v>
      </c>
      <c r="B1125" s="17" t="s">
        <v>1131</v>
      </c>
      <c r="C1125" s="17">
        <v>1110</v>
      </c>
      <c r="D1125" s="17">
        <v>3</v>
      </c>
      <c r="E1125" s="17" t="s">
        <v>1074</v>
      </c>
      <c r="F1125" s="17"/>
    </row>
    <row r="1126" s="5" customFormat="1" customHeight="1" spans="1:6">
      <c r="A1126" s="17">
        <v>1124</v>
      </c>
      <c r="B1126" s="91" t="s">
        <v>1132</v>
      </c>
      <c r="C1126" s="17">
        <v>360</v>
      </c>
      <c r="D1126" s="25">
        <v>1</v>
      </c>
      <c r="E1126" s="25" t="s">
        <v>1074</v>
      </c>
      <c r="F1126" s="25"/>
    </row>
    <row r="1127" s="5" customFormat="1" customHeight="1" spans="1:6">
      <c r="A1127" s="17">
        <v>1125</v>
      </c>
      <c r="B1127" s="92" t="s">
        <v>1133</v>
      </c>
      <c r="C1127" s="17">
        <v>700</v>
      </c>
      <c r="D1127" s="17">
        <v>2</v>
      </c>
      <c r="E1127" s="17" t="s">
        <v>1074</v>
      </c>
      <c r="F1127" s="25"/>
    </row>
    <row r="1128" s="5" customFormat="1" customHeight="1" spans="1:6">
      <c r="A1128" s="17">
        <v>1126</v>
      </c>
      <c r="B1128" s="92" t="s">
        <v>1134</v>
      </c>
      <c r="C1128" s="17">
        <v>400</v>
      </c>
      <c r="D1128" s="17">
        <v>1</v>
      </c>
      <c r="E1128" s="17" t="s">
        <v>1074</v>
      </c>
      <c r="F1128" s="25"/>
    </row>
    <row r="1129" s="5" customFormat="1" customHeight="1" spans="1:6">
      <c r="A1129" s="17">
        <v>1127</v>
      </c>
      <c r="B1129" s="92" t="s">
        <v>1135</v>
      </c>
      <c r="C1129" s="17">
        <v>350</v>
      </c>
      <c r="D1129" s="17">
        <v>1</v>
      </c>
      <c r="E1129" s="17" t="s">
        <v>1074</v>
      </c>
      <c r="F1129" s="25"/>
    </row>
    <row r="1130" s="5" customFormat="1" customHeight="1" spans="1:6">
      <c r="A1130" s="17">
        <v>1128</v>
      </c>
      <c r="B1130" s="92" t="s">
        <v>1136</v>
      </c>
      <c r="C1130" s="17">
        <v>1230</v>
      </c>
      <c r="D1130" s="27">
        <v>3</v>
      </c>
      <c r="E1130" s="34" t="s">
        <v>1074</v>
      </c>
      <c r="F1130" s="25"/>
    </row>
    <row r="1131" s="5" customFormat="1" customHeight="1" spans="1:6">
      <c r="A1131" s="17">
        <v>1129</v>
      </c>
      <c r="B1131" s="93" t="s">
        <v>1137</v>
      </c>
      <c r="C1131" s="17">
        <v>1000</v>
      </c>
      <c r="D1131" s="23">
        <v>2</v>
      </c>
      <c r="E1131" s="34" t="s">
        <v>1074</v>
      </c>
      <c r="F1131" s="34"/>
    </row>
    <row r="1132" s="5" customFormat="1" customHeight="1" spans="1:6">
      <c r="A1132" s="17">
        <v>1130</v>
      </c>
      <c r="B1132" s="17" t="s">
        <v>1138</v>
      </c>
      <c r="C1132" s="17">
        <v>1200</v>
      </c>
      <c r="D1132" s="23">
        <v>3</v>
      </c>
      <c r="E1132" s="34" t="s">
        <v>1074</v>
      </c>
      <c r="F1132" s="25"/>
    </row>
    <row r="1133" s="9" customFormat="1" customHeight="1" spans="1:6">
      <c r="A1133" s="17">
        <v>1131</v>
      </c>
      <c r="B1133" s="17" t="s">
        <v>1139</v>
      </c>
      <c r="C1133" s="17">
        <v>760</v>
      </c>
      <c r="D1133" s="17">
        <v>2</v>
      </c>
      <c r="E1133" s="17" t="s">
        <v>1074</v>
      </c>
      <c r="F1133" s="17"/>
    </row>
    <row r="1134" s="9" customFormat="1" customHeight="1" spans="1:6">
      <c r="A1134" s="17">
        <v>1132</v>
      </c>
      <c r="B1134" s="17" t="s">
        <v>1140</v>
      </c>
      <c r="C1134" s="17">
        <v>1140</v>
      </c>
      <c r="D1134" s="17">
        <v>3</v>
      </c>
      <c r="E1134" s="17" t="s">
        <v>1074</v>
      </c>
      <c r="F1134" s="17"/>
    </row>
    <row r="1135" s="9" customFormat="1" customHeight="1" spans="1:6">
      <c r="A1135" s="17">
        <v>1133</v>
      </c>
      <c r="B1135" s="94" t="s">
        <v>1141</v>
      </c>
      <c r="C1135" s="17">
        <v>1080</v>
      </c>
      <c r="D1135" s="94">
        <v>3</v>
      </c>
      <c r="E1135" s="25" t="s">
        <v>1074</v>
      </c>
      <c r="F1135" s="17"/>
    </row>
    <row r="1136" s="9" customFormat="1" customHeight="1" spans="1:6">
      <c r="A1136" s="17">
        <v>1134</v>
      </c>
      <c r="B1136" s="25" t="s">
        <v>1142</v>
      </c>
      <c r="C1136" s="17">
        <v>780</v>
      </c>
      <c r="D1136" s="25">
        <v>2</v>
      </c>
      <c r="E1136" s="25" t="s">
        <v>1074</v>
      </c>
      <c r="F1136" s="17"/>
    </row>
    <row r="1137" s="9" customFormat="1" customHeight="1" spans="1:6">
      <c r="A1137" s="17">
        <v>1135</v>
      </c>
      <c r="B1137" s="25" t="s">
        <v>1143</v>
      </c>
      <c r="C1137" s="17">
        <v>1200</v>
      </c>
      <c r="D1137" s="25">
        <v>3</v>
      </c>
      <c r="E1137" s="25" t="s">
        <v>1074</v>
      </c>
      <c r="F1137" s="17"/>
    </row>
    <row r="1138" s="9" customFormat="1" customHeight="1" spans="1:6">
      <c r="A1138" s="17">
        <v>1136</v>
      </c>
      <c r="B1138" s="94" t="s">
        <v>1144</v>
      </c>
      <c r="C1138" s="17">
        <v>800</v>
      </c>
      <c r="D1138" s="94">
        <v>2</v>
      </c>
      <c r="E1138" s="25" t="s">
        <v>1074</v>
      </c>
      <c r="F1138" s="17"/>
    </row>
    <row r="1139" s="9" customFormat="1" customHeight="1" spans="1:6">
      <c r="A1139" s="17">
        <v>1137</v>
      </c>
      <c r="B1139" s="78" t="s">
        <v>1145</v>
      </c>
      <c r="C1139" s="17">
        <v>640</v>
      </c>
      <c r="D1139" s="78">
        <v>1</v>
      </c>
      <c r="E1139" s="79" t="s">
        <v>1074</v>
      </c>
      <c r="F1139" s="17"/>
    </row>
    <row r="1140" s="9" customFormat="1" customHeight="1" spans="1:6">
      <c r="A1140" s="17">
        <v>1138</v>
      </c>
      <c r="B1140" s="78" t="s">
        <v>1146</v>
      </c>
      <c r="C1140" s="17">
        <v>460</v>
      </c>
      <c r="D1140" s="78">
        <v>1</v>
      </c>
      <c r="E1140" s="79" t="s">
        <v>1074</v>
      </c>
      <c r="F1140" s="17"/>
    </row>
    <row r="1141" s="9" customFormat="1" customHeight="1" spans="1:6">
      <c r="A1141" s="17">
        <v>1139</v>
      </c>
      <c r="B1141" s="78" t="s">
        <v>1147</v>
      </c>
      <c r="C1141" s="17">
        <v>420</v>
      </c>
      <c r="D1141" s="78">
        <v>1</v>
      </c>
      <c r="E1141" s="79" t="s">
        <v>1074</v>
      </c>
      <c r="F1141" s="17"/>
    </row>
    <row r="1142" s="9" customFormat="1" customHeight="1" spans="1:6">
      <c r="A1142" s="17">
        <v>1140</v>
      </c>
      <c r="B1142" s="78" t="s">
        <v>1148</v>
      </c>
      <c r="C1142" s="17">
        <v>1200</v>
      </c>
      <c r="D1142" s="17">
        <v>3</v>
      </c>
      <c r="E1142" s="19" t="s">
        <v>1074</v>
      </c>
      <c r="F1142" s="17"/>
    </row>
    <row r="1143" s="9" customFormat="1" customHeight="1" spans="1:6">
      <c r="A1143" s="17">
        <v>1141</v>
      </c>
      <c r="B1143" s="33" t="s">
        <v>1149</v>
      </c>
      <c r="C1143" s="17">
        <v>900</v>
      </c>
      <c r="D1143" s="78">
        <v>2</v>
      </c>
      <c r="E1143" s="27" t="s">
        <v>1074</v>
      </c>
      <c r="F1143" s="17"/>
    </row>
    <row r="1144" s="9" customFormat="1" customHeight="1" spans="1:6">
      <c r="A1144" s="17">
        <v>1142</v>
      </c>
      <c r="B1144" s="33" t="s">
        <v>1150</v>
      </c>
      <c r="C1144" s="17">
        <v>400</v>
      </c>
      <c r="D1144" s="78">
        <v>1</v>
      </c>
      <c r="E1144" s="27" t="s">
        <v>1074</v>
      </c>
      <c r="F1144" s="17"/>
    </row>
    <row r="1145" s="9" customFormat="1" customHeight="1" spans="1:6">
      <c r="A1145" s="17">
        <v>1143</v>
      </c>
      <c r="B1145" s="33" t="s">
        <v>1151</v>
      </c>
      <c r="C1145" s="17">
        <v>800</v>
      </c>
      <c r="D1145" s="78">
        <v>2</v>
      </c>
      <c r="E1145" s="27" t="s">
        <v>1074</v>
      </c>
      <c r="F1145" s="17"/>
    </row>
    <row r="1146" s="9" customFormat="1" customHeight="1" spans="1:6">
      <c r="A1146" s="17">
        <v>1144</v>
      </c>
      <c r="B1146" s="29" t="s">
        <v>1152</v>
      </c>
      <c r="C1146" s="17">
        <v>1200</v>
      </c>
      <c r="D1146" s="78">
        <v>2</v>
      </c>
      <c r="E1146" s="27" t="s">
        <v>1074</v>
      </c>
      <c r="F1146" s="17"/>
    </row>
    <row r="1147" s="9" customFormat="1" customHeight="1" spans="1:6">
      <c r="A1147" s="17">
        <v>1145</v>
      </c>
      <c r="B1147" s="33" t="s">
        <v>1153</v>
      </c>
      <c r="C1147" s="34">
        <v>400</v>
      </c>
      <c r="D1147" s="78">
        <v>1</v>
      </c>
      <c r="E1147" s="27" t="s">
        <v>1074</v>
      </c>
      <c r="F1147" s="34"/>
    </row>
    <row r="1148" s="9" customFormat="1" customHeight="1" spans="1:6">
      <c r="A1148" s="17">
        <v>1146</v>
      </c>
      <c r="B1148" s="27" t="s">
        <v>1154</v>
      </c>
      <c r="C1148" s="34">
        <v>400</v>
      </c>
      <c r="D1148" s="78">
        <v>1</v>
      </c>
      <c r="E1148" s="27" t="s">
        <v>1074</v>
      </c>
      <c r="F1148" s="34"/>
    </row>
    <row r="1149" s="9" customFormat="1" customHeight="1" spans="1:6">
      <c r="A1149" s="17">
        <v>1147</v>
      </c>
      <c r="B1149" s="27" t="s">
        <v>1155</v>
      </c>
      <c r="C1149" s="34">
        <v>800</v>
      </c>
      <c r="D1149" s="78">
        <v>2</v>
      </c>
      <c r="E1149" s="27" t="s">
        <v>1074</v>
      </c>
      <c r="F1149" s="34"/>
    </row>
    <row r="1150" s="9" customFormat="1" customHeight="1" spans="1:6">
      <c r="A1150" s="17">
        <v>1148</v>
      </c>
      <c r="B1150" s="33" t="s">
        <v>1156</v>
      </c>
      <c r="C1150" s="95">
        <v>1200</v>
      </c>
      <c r="D1150" s="78">
        <v>3</v>
      </c>
      <c r="E1150" s="27" t="s">
        <v>1074</v>
      </c>
      <c r="F1150" s="34"/>
    </row>
    <row r="1151" s="9" customFormat="1" customHeight="1" spans="1:6">
      <c r="A1151" s="17">
        <v>1149</v>
      </c>
      <c r="B1151" s="33" t="s">
        <v>1157</v>
      </c>
      <c r="C1151" s="95">
        <v>1000</v>
      </c>
      <c r="D1151" s="78">
        <v>2</v>
      </c>
      <c r="E1151" s="27" t="s">
        <v>1074</v>
      </c>
      <c r="F1151" s="34"/>
    </row>
    <row r="1152" s="9" customFormat="1" customHeight="1" spans="1:6">
      <c r="A1152" s="17">
        <v>1150</v>
      </c>
      <c r="B1152" s="96" t="s">
        <v>1158</v>
      </c>
      <c r="C1152" s="78">
        <v>370</v>
      </c>
      <c r="D1152" s="78">
        <v>1</v>
      </c>
      <c r="E1152" s="42" t="s">
        <v>1074</v>
      </c>
      <c r="F1152" s="36"/>
    </row>
    <row r="1153" s="9" customFormat="1" customHeight="1" spans="1:6">
      <c r="A1153" s="17">
        <v>1151</v>
      </c>
      <c r="B1153" s="42" t="s">
        <v>1159</v>
      </c>
      <c r="C1153" s="97">
        <v>1350</v>
      </c>
      <c r="D1153" s="78">
        <v>3</v>
      </c>
      <c r="E1153" s="42" t="s">
        <v>1074</v>
      </c>
      <c r="F1153" s="36"/>
    </row>
    <row r="1154" s="9" customFormat="1" customHeight="1" spans="1:6">
      <c r="A1154" s="17">
        <v>1152</v>
      </c>
      <c r="B1154" s="42" t="s">
        <v>1160</v>
      </c>
      <c r="C1154" s="97">
        <v>1480</v>
      </c>
      <c r="D1154" s="78">
        <v>4</v>
      </c>
      <c r="E1154" s="42" t="s">
        <v>1074</v>
      </c>
      <c r="F1154" s="36"/>
    </row>
    <row r="1155" s="9" customFormat="1" customHeight="1" spans="1:6">
      <c r="A1155" s="17">
        <v>1153</v>
      </c>
      <c r="B1155" s="42" t="s">
        <v>1161</v>
      </c>
      <c r="C1155" s="97">
        <v>420</v>
      </c>
      <c r="D1155" s="78">
        <v>1</v>
      </c>
      <c r="E1155" s="42" t="s">
        <v>1074</v>
      </c>
      <c r="F1155" s="36"/>
    </row>
    <row r="1156" s="9" customFormat="1" customHeight="1" spans="1:6">
      <c r="A1156" s="17">
        <v>1154</v>
      </c>
      <c r="B1156" s="42" t="s">
        <v>1162</v>
      </c>
      <c r="C1156" s="97">
        <v>420</v>
      </c>
      <c r="D1156" s="78">
        <v>1</v>
      </c>
      <c r="E1156" s="42" t="s">
        <v>1074</v>
      </c>
      <c r="F1156" s="36"/>
    </row>
    <row r="1157" s="9" customFormat="1" customHeight="1" spans="1:6">
      <c r="A1157" s="17">
        <v>1155</v>
      </c>
      <c r="B1157" s="42" t="s">
        <v>1163</v>
      </c>
      <c r="C1157" s="77">
        <v>800</v>
      </c>
      <c r="D1157" s="78">
        <v>2</v>
      </c>
      <c r="E1157" s="42" t="s">
        <v>1074</v>
      </c>
      <c r="F1157" s="36"/>
    </row>
    <row r="1158" s="9" customFormat="1" customHeight="1" spans="1:6">
      <c r="A1158" s="17">
        <v>1156</v>
      </c>
      <c r="B1158" s="42" t="s">
        <v>1164</v>
      </c>
      <c r="C1158" s="98">
        <v>500</v>
      </c>
      <c r="D1158" s="78">
        <v>1</v>
      </c>
      <c r="E1158" s="42" t="s">
        <v>1074</v>
      </c>
      <c r="F1158" s="36"/>
    </row>
    <row r="1159" s="9" customFormat="1" customHeight="1" spans="1:6">
      <c r="A1159" s="17">
        <v>1157</v>
      </c>
      <c r="B1159" s="42" t="s">
        <v>1165</v>
      </c>
      <c r="C1159" s="77">
        <v>900</v>
      </c>
      <c r="D1159" s="78">
        <v>2</v>
      </c>
      <c r="E1159" s="42" t="s">
        <v>1074</v>
      </c>
      <c r="F1159" s="36"/>
    </row>
    <row r="1160" s="9" customFormat="1" customHeight="1" spans="1:6">
      <c r="A1160" s="17">
        <v>1158</v>
      </c>
      <c r="B1160" s="72" t="s">
        <v>1166</v>
      </c>
      <c r="C1160" s="72">
        <v>400</v>
      </c>
      <c r="D1160" s="72">
        <v>1</v>
      </c>
      <c r="E1160" s="80" t="s">
        <v>1074</v>
      </c>
      <c r="F1160" s="36"/>
    </row>
    <row r="1161" s="9" customFormat="1" customHeight="1" spans="1:6">
      <c r="A1161" s="17">
        <v>1159</v>
      </c>
      <c r="B1161" s="78" t="s">
        <v>1167</v>
      </c>
      <c r="C1161" s="17">
        <v>1170</v>
      </c>
      <c r="D1161" s="78">
        <v>3</v>
      </c>
      <c r="E1161" s="80" t="s">
        <v>1074</v>
      </c>
      <c r="F1161" s="36"/>
    </row>
    <row r="1162" s="9" customFormat="1" customHeight="1" spans="1:6">
      <c r="A1162" s="17">
        <v>1160</v>
      </c>
      <c r="B1162" s="42" t="s">
        <v>1168</v>
      </c>
      <c r="C1162" s="17">
        <v>1200</v>
      </c>
      <c r="D1162" s="78">
        <v>3</v>
      </c>
      <c r="E1162" s="42" t="s">
        <v>1074</v>
      </c>
      <c r="F1162" s="36"/>
    </row>
    <row r="1163" s="9" customFormat="1" customHeight="1" spans="1:6">
      <c r="A1163" s="17">
        <v>1161</v>
      </c>
      <c r="B1163" s="42" t="s">
        <v>1169</v>
      </c>
      <c r="C1163" s="17">
        <v>800</v>
      </c>
      <c r="D1163" s="78">
        <v>2</v>
      </c>
      <c r="E1163" s="42" t="s">
        <v>1074</v>
      </c>
      <c r="F1163" s="36"/>
    </row>
    <row r="1164" s="9" customFormat="1" customHeight="1" spans="1:6">
      <c r="A1164" s="17">
        <v>1162</v>
      </c>
      <c r="B1164" s="42" t="s">
        <v>1170</v>
      </c>
      <c r="C1164" s="17">
        <v>1200</v>
      </c>
      <c r="D1164" s="78">
        <v>3</v>
      </c>
      <c r="E1164" s="42" t="s">
        <v>1074</v>
      </c>
      <c r="F1164" s="36"/>
    </row>
    <row r="1165" s="9" customFormat="1" customHeight="1" spans="1:6">
      <c r="A1165" s="17">
        <v>1163</v>
      </c>
      <c r="B1165" s="72" t="s">
        <v>1171</v>
      </c>
      <c r="C1165" s="17">
        <v>400</v>
      </c>
      <c r="D1165" s="72">
        <v>1</v>
      </c>
      <c r="E1165" s="80" t="s">
        <v>1074</v>
      </c>
      <c r="F1165" s="36"/>
    </row>
    <row r="1166" s="9" customFormat="1" customHeight="1" spans="1:6">
      <c r="A1166" s="17">
        <v>1164</v>
      </c>
      <c r="B1166" s="42" t="s">
        <v>1172</v>
      </c>
      <c r="C1166" s="17">
        <v>450</v>
      </c>
      <c r="D1166" s="72">
        <v>1</v>
      </c>
      <c r="E1166" s="42" t="s">
        <v>1074</v>
      </c>
      <c r="F1166" s="36"/>
    </row>
    <row r="1167" s="9" customFormat="1" customHeight="1" spans="1:6">
      <c r="A1167" s="17">
        <v>1165</v>
      </c>
      <c r="B1167" s="42" t="s">
        <v>1173</v>
      </c>
      <c r="C1167" s="17">
        <v>450</v>
      </c>
      <c r="D1167" s="72">
        <v>1</v>
      </c>
      <c r="E1167" s="42" t="s">
        <v>1074</v>
      </c>
      <c r="F1167" s="36"/>
    </row>
    <row r="1168" s="9" customFormat="1" customHeight="1" spans="1:6">
      <c r="A1168" s="17">
        <v>1166</v>
      </c>
      <c r="B1168" s="42" t="s">
        <v>1174</v>
      </c>
      <c r="C1168" s="17">
        <v>400</v>
      </c>
      <c r="D1168" s="17">
        <v>1</v>
      </c>
      <c r="E1168" s="42" t="s">
        <v>1074</v>
      </c>
      <c r="F1168" s="17"/>
    </row>
    <row r="1169" s="9" customFormat="1" customHeight="1" spans="1:6">
      <c r="A1169" s="17">
        <v>1167</v>
      </c>
      <c r="B1169" s="42" t="s">
        <v>1175</v>
      </c>
      <c r="C1169" s="17">
        <v>500</v>
      </c>
      <c r="D1169" s="17">
        <v>1</v>
      </c>
      <c r="E1169" s="42" t="s">
        <v>1074</v>
      </c>
      <c r="F1169" s="17"/>
    </row>
    <row r="1170" s="5" customFormat="1" customHeight="1" spans="1:6">
      <c r="A1170" s="17">
        <v>1168</v>
      </c>
      <c r="B1170" s="33" t="s">
        <v>1176</v>
      </c>
      <c r="C1170" s="17">
        <v>415</v>
      </c>
      <c r="D1170" s="23">
        <v>1</v>
      </c>
      <c r="E1170" s="23" t="s">
        <v>1177</v>
      </c>
      <c r="F1170" s="23"/>
    </row>
    <row r="1171" s="5" customFormat="1" customHeight="1" spans="1:6">
      <c r="A1171" s="17">
        <v>1169</v>
      </c>
      <c r="B1171" s="22" t="s">
        <v>1178</v>
      </c>
      <c r="C1171" s="17">
        <v>740</v>
      </c>
      <c r="D1171" s="20">
        <v>2</v>
      </c>
      <c r="E1171" s="20" t="s">
        <v>1177</v>
      </c>
      <c r="F1171" s="20"/>
    </row>
    <row r="1172" s="5" customFormat="1" customHeight="1" spans="1:6">
      <c r="A1172" s="17">
        <v>1170</v>
      </c>
      <c r="B1172" s="22" t="s">
        <v>1179</v>
      </c>
      <c r="C1172" s="17">
        <v>395</v>
      </c>
      <c r="D1172" s="20">
        <v>1</v>
      </c>
      <c r="E1172" s="20" t="s">
        <v>1177</v>
      </c>
      <c r="F1172" s="20"/>
    </row>
    <row r="1173" s="5" customFormat="1" customHeight="1" spans="1:6">
      <c r="A1173" s="17">
        <v>1171</v>
      </c>
      <c r="B1173" s="22" t="s">
        <v>1180</v>
      </c>
      <c r="C1173" s="17">
        <v>400</v>
      </c>
      <c r="D1173" s="20">
        <v>1</v>
      </c>
      <c r="E1173" s="20" t="s">
        <v>1177</v>
      </c>
      <c r="F1173" s="20"/>
    </row>
    <row r="1174" s="5" customFormat="1" customHeight="1" spans="1:6">
      <c r="A1174" s="17">
        <v>1172</v>
      </c>
      <c r="B1174" s="22" t="s">
        <v>1181</v>
      </c>
      <c r="C1174" s="17">
        <v>445</v>
      </c>
      <c r="D1174" s="20">
        <v>1</v>
      </c>
      <c r="E1174" s="20" t="s">
        <v>1177</v>
      </c>
      <c r="F1174" s="20"/>
    </row>
    <row r="1175" s="5" customFormat="1" customHeight="1" spans="1:6">
      <c r="A1175" s="17">
        <v>1173</v>
      </c>
      <c r="B1175" s="22" t="s">
        <v>1182</v>
      </c>
      <c r="C1175" s="17">
        <v>400</v>
      </c>
      <c r="D1175" s="20">
        <v>1</v>
      </c>
      <c r="E1175" s="20" t="s">
        <v>1177</v>
      </c>
      <c r="F1175" s="20"/>
    </row>
    <row r="1176" s="5" customFormat="1" customHeight="1" spans="1:6">
      <c r="A1176" s="17">
        <v>1174</v>
      </c>
      <c r="B1176" s="22" t="s">
        <v>1183</v>
      </c>
      <c r="C1176" s="17">
        <v>385</v>
      </c>
      <c r="D1176" s="20">
        <v>1</v>
      </c>
      <c r="E1176" s="20" t="s">
        <v>1177</v>
      </c>
      <c r="F1176" s="20"/>
    </row>
    <row r="1177" s="5" customFormat="1" customHeight="1" spans="1:6">
      <c r="A1177" s="17">
        <v>1175</v>
      </c>
      <c r="B1177" s="22" t="s">
        <v>1184</v>
      </c>
      <c r="C1177" s="17">
        <v>405</v>
      </c>
      <c r="D1177" s="20">
        <v>1</v>
      </c>
      <c r="E1177" s="20" t="s">
        <v>1177</v>
      </c>
      <c r="F1177" s="20"/>
    </row>
    <row r="1178" s="5" customFormat="1" customHeight="1" spans="1:6">
      <c r="A1178" s="17">
        <v>1176</v>
      </c>
      <c r="B1178" s="22" t="s">
        <v>1185</v>
      </c>
      <c r="C1178" s="17">
        <v>410</v>
      </c>
      <c r="D1178" s="20">
        <v>1</v>
      </c>
      <c r="E1178" s="20" t="s">
        <v>1177</v>
      </c>
      <c r="F1178" s="20"/>
    </row>
    <row r="1179" s="5" customFormat="1" customHeight="1" spans="1:6">
      <c r="A1179" s="17">
        <v>1177</v>
      </c>
      <c r="B1179" s="22" t="s">
        <v>1186</v>
      </c>
      <c r="C1179" s="17">
        <v>445</v>
      </c>
      <c r="D1179" s="20">
        <v>1</v>
      </c>
      <c r="E1179" s="20" t="s">
        <v>1177</v>
      </c>
      <c r="F1179" s="20"/>
    </row>
    <row r="1180" s="5" customFormat="1" customHeight="1" spans="1:6">
      <c r="A1180" s="17">
        <v>1178</v>
      </c>
      <c r="B1180" s="22" t="s">
        <v>1187</v>
      </c>
      <c r="C1180" s="17">
        <v>375</v>
      </c>
      <c r="D1180" s="20">
        <v>1</v>
      </c>
      <c r="E1180" s="20" t="s">
        <v>1177</v>
      </c>
      <c r="F1180" s="20"/>
    </row>
    <row r="1181" s="5" customFormat="1" customHeight="1" spans="1:6">
      <c r="A1181" s="17">
        <v>1179</v>
      </c>
      <c r="B1181" s="22" t="s">
        <v>1188</v>
      </c>
      <c r="C1181" s="17">
        <v>400</v>
      </c>
      <c r="D1181" s="20">
        <v>1</v>
      </c>
      <c r="E1181" s="20" t="s">
        <v>1177</v>
      </c>
      <c r="F1181" s="20"/>
    </row>
    <row r="1182" s="5" customFormat="1" customHeight="1" spans="1:6">
      <c r="A1182" s="17">
        <v>1180</v>
      </c>
      <c r="B1182" s="22" t="s">
        <v>1189</v>
      </c>
      <c r="C1182" s="17">
        <v>375</v>
      </c>
      <c r="D1182" s="20">
        <v>1</v>
      </c>
      <c r="E1182" s="20" t="s">
        <v>1177</v>
      </c>
      <c r="F1182" s="20"/>
    </row>
    <row r="1183" s="5" customFormat="1" customHeight="1" spans="1:6">
      <c r="A1183" s="17">
        <v>1181</v>
      </c>
      <c r="B1183" s="22" t="s">
        <v>1190</v>
      </c>
      <c r="C1183" s="17">
        <v>720</v>
      </c>
      <c r="D1183" s="20">
        <v>2</v>
      </c>
      <c r="E1183" s="20" t="s">
        <v>1177</v>
      </c>
      <c r="F1183" s="20"/>
    </row>
    <row r="1184" s="5" customFormat="1" customHeight="1" spans="1:6">
      <c r="A1184" s="17">
        <v>1182</v>
      </c>
      <c r="B1184" s="22" t="s">
        <v>1191</v>
      </c>
      <c r="C1184" s="17">
        <v>800</v>
      </c>
      <c r="D1184" s="20">
        <v>2</v>
      </c>
      <c r="E1184" s="20" t="s">
        <v>1177</v>
      </c>
      <c r="F1184" s="20"/>
    </row>
    <row r="1185" s="5" customFormat="1" customHeight="1" spans="1:6">
      <c r="A1185" s="17">
        <v>1183</v>
      </c>
      <c r="B1185" s="22" t="s">
        <v>1192</v>
      </c>
      <c r="C1185" s="17">
        <v>710</v>
      </c>
      <c r="D1185" s="20">
        <v>2</v>
      </c>
      <c r="E1185" s="20" t="s">
        <v>1177</v>
      </c>
      <c r="F1185" s="20"/>
    </row>
    <row r="1186" s="5" customFormat="1" customHeight="1" spans="1:6">
      <c r="A1186" s="17">
        <v>1184</v>
      </c>
      <c r="B1186" s="22" t="s">
        <v>1193</v>
      </c>
      <c r="C1186" s="17">
        <v>415</v>
      </c>
      <c r="D1186" s="20">
        <v>1</v>
      </c>
      <c r="E1186" s="20" t="s">
        <v>1177</v>
      </c>
      <c r="F1186" s="20"/>
    </row>
    <row r="1187" s="5" customFormat="1" customHeight="1" spans="1:6">
      <c r="A1187" s="17">
        <v>1185</v>
      </c>
      <c r="B1187" s="22" t="s">
        <v>1194</v>
      </c>
      <c r="C1187" s="19">
        <v>385</v>
      </c>
      <c r="D1187" s="20">
        <v>1</v>
      </c>
      <c r="E1187" s="20" t="s">
        <v>1177</v>
      </c>
      <c r="F1187" s="20"/>
    </row>
    <row r="1188" s="5" customFormat="1" customHeight="1" spans="1:6">
      <c r="A1188" s="17">
        <v>1186</v>
      </c>
      <c r="B1188" s="29" t="s">
        <v>1195</v>
      </c>
      <c r="C1188" s="17">
        <v>350</v>
      </c>
      <c r="D1188" s="20">
        <v>1</v>
      </c>
      <c r="E1188" s="20" t="s">
        <v>1177</v>
      </c>
      <c r="F1188" s="20"/>
    </row>
    <row r="1189" s="5" customFormat="1" customHeight="1" spans="1:6">
      <c r="A1189" s="17">
        <v>1187</v>
      </c>
      <c r="B1189" s="22" t="s">
        <v>1196</v>
      </c>
      <c r="C1189" s="17">
        <v>900</v>
      </c>
      <c r="D1189" s="20">
        <v>2</v>
      </c>
      <c r="E1189" s="20" t="s">
        <v>1177</v>
      </c>
      <c r="F1189" s="20"/>
    </row>
    <row r="1190" s="5" customFormat="1" customHeight="1" spans="1:6">
      <c r="A1190" s="17">
        <v>1188</v>
      </c>
      <c r="B1190" s="22" t="s">
        <v>1197</v>
      </c>
      <c r="C1190" s="17">
        <v>1200</v>
      </c>
      <c r="D1190" s="20">
        <v>3</v>
      </c>
      <c r="E1190" s="20" t="s">
        <v>1177</v>
      </c>
      <c r="F1190" s="20"/>
    </row>
    <row r="1191" s="5" customFormat="1" customHeight="1" spans="1:6">
      <c r="A1191" s="17">
        <v>1189</v>
      </c>
      <c r="B1191" s="22" t="s">
        <v>1198</v>
      </c>
      <c r="C1191" s="17">
        <v>930</v>
      </c>
      <c r="D1191" s="20">
        <v>2</v>
      </c>
      <c r="E1191" s="20" t="s">
        <v>1177</v>
      </c>
      <c r="F1191" s="20"/>
    </row>
    <row r="1192" s="5" customFormat="1" customHeight="1" spans="1:6">
      <c r="A1192" s="17">
        <v>1190</v>
      </c>
      <c r="B1192" s="22" t="s">
        <v>1199</v>
      </c>
      <c r="C1192" s="17">
        <v>1320</v>
      </c>
      <c r="D1192" s="20">
        <v>4</v>
      </c>
      <c r="E1192" s="20" t="s">
        <v>1177</v>
      </c>
      <c r="F1192" s="20"/>
    </row>
    <row r="1193" s="5" customFormat="1" customHeight="1" spans="1:6">
      <c r="A1193" s="17">
        <v>1191</v>
      </c>
      <c r="B1193" s="22" t="s">
        <v>1200</v>
      </c>
      <c r="C1193" s="17">
        <v>500</v>
      </c>
      <c r="D1193" s="20">
        <v>1</v>
      </c>
      <c r="E1193" s="20" t="s">
        <v>1177</v>
      </c>
      <c r="F1193" s="20"/>
    </row>
    <row r="1194" s="5" customFormat="1" customHeight="1" spans="1:6">
      <c r="A1194" s="17">
        <v>1192</v>
      </c>
      <c r="B1194" s="22" t="s">
        <v>1201</v>
      </c>
      <c r="C1194" s="17">
        <v>575</v>
      </c>
      <c r="D1194" s="20">
        <v>1</v>
      </c>
      <c r="E1194" s="20" t="s">
        <v>1177</v>
      </c>
      <c r="F1194" s="20"/>
    </row>
    <row r="1195" s="5" customFormat="1" customHeight="1" spans="1:6">
      <c r="A1195" s="17">
        <v>1193</v>
      </c>
      <c r="B1195" s="22" t="s">
        <v>1202</v>
      </c>
      <c r="C1195" s="17">
        <v>405</v>
      </c>
      <c r="D1195" s="20">
        <v>1</v>
      </c>
      <c r="E1195" s="20" t="s">
        <v>1177</v>
      </c>
      <c r="F1195" s="20"/>
    </row>
    <row r="1196" s="5" customFormat="1" customHeight="1" spans="1:6">
      <c r="A1196" s="17">
        <v>1194</v>
      </c>
      <c r="B1196" s="22" t="s">
        <v>1203</v>
      </c>
      <c r="C1196" s="17">
        <v>800</v>
      </c>
      <c r="D1196" s="20">
        <v>2</v>
      </c>
      <c r="E1196" s="20" t="s">
        <v>1177</v>
      </c>
      <c r="F1196" s="20"/>
    </row>
    <row r="1197" s="5" customFormat="1" customHeight="1" spans="1:6">
      <c r="A1197" s="17">
        <v>1195</v>
      </c>
      <c r="B1197" s="22" t="s">
        <v>1204</v>
      </c>
      <c r="C1197" s="17">
        <v>780</v>
      </c>
      <c r="D1197" s="20">
        <v>2</v>
      </c>
      <c r="E1197" s="20" t="s">
        <v>1177</v>
      </c>
      <c r="F1197" s="20"/>
    </row>
    <row r="1198" s="5" customFormat="1" customHeight="1" spans="1:6">
      <c r="A1198" s="17">
        <v>1196</v>
      </c>
      <c r="B1198" s="22" t="s">
        <v>1205</v>
      </c>
      <c r="C1198" s="17">
        <v>900</v>
      </c>
      <c r="D1198" s="20">
        <v>2</v>
      </c>
      <c r="E1198" s="20" t="s">
        <v>1177</v>
      </c>
      <c r="F1198" s="20"/>
    </row>
    <row r="1199" s="5" customFormat="1" customHeight="1" spans="1:6">
      <c r="A1199" s="17">
        <v>1197</v>
      </c>
      <c r="B1199" s="22" t="s">
        <v>1206</v>
      </c>
      <c r="C1199" s="17">
        <v>420</v>
      </c>
      <c r="D1199" s="20">
        <v>1</v>
      </c>
      <c r="E1199" s="20" t="s">
        <v>1177</v>
      </c>
      <c r="F1199" s="20"/>
    </row>
    <row r="1200" s="5" customFormat="1" customHeight="1" spans="1:6">
      <c r="A1200" s="17">
        <v>1198</v>
      </c>
      <c r="B1200" s="22" t="s">
        <v>1207</v>
      </c>
      <c r="C1200" s="17">
        <v>475</v>
      </c>
      <c r="D1200" s="20">
        <v>1</v>
      </c>
      <c r="E1200" s="20" t="s">
        <v>1177</v>
      </c>
      <c r="F1200" s="20"/>
    </row>
    <row r="1201" s="5" customFormat="1" customHeight="1" spans="1:6">
      <c r="A1201" s="17">
        <v>1199</v>
      </c>
      <c r="B1201" s="22" t="s">
        <v>1208</v>
      </c>
      <c r="C1201" s="17">
        <v>475</v>
      </c>
      <c r="D1201" s="20">
        <v>1</v>
      </c>
      <c r="E1201" s="20" t="s">
        <v>1177</v>
      </c>
      <c r="F1201" s="20"/>
    </row>
    <row r="1202" s="5" customFormat="1" customHeight="1" spans="1:6">
      <c r="A1202" s="17">
        <v>1200</v>
      </c>
      <c r="B1202" s="22" t="s">
        <v>1209</v>
      </c>
      <c r="C1202" s="17">
        <v>1140</v>
      </c>
      <c r="D1202" s="20">
        <v>3</v>
      </c>
      <c r="E1202" s="20" t="s">
        <v>1177</v>
      </c>
      <c r="F1202" s="20"/>
    </row>
    <row r="1203" s="5" customFormat="1" customHeight="1" spans="1:6">
      <c r="A1203" s="17">
        <v>1201</v>
      </c>
      <c r="B1203" s="22" t="s">
        <v>1210</v>
      </c>
      <c r="C1203" s="17">
        <v>550</v>
      </c>
      <c r="D1203" s="20">
        <v>1</v>
      </c>
      <c r="E1203" s="20" t="s">
        <v>1177</v>
      </c>
      <c r="F1203" s="20"/>
    </row>
    <row r="1204" s="5" customFormat="1" customHeight="1" spans="1:6">
      <c r="A1204" s="17">
        <v>1202</v>
      </c>
      <c r="B1204" s="22" t="s">
        <v>1211</v>
      </c>
      <c r="C1204" s="17">
        <v>855</v>
      </c>
      <c r="D1204" s="20">
        <v>3</v>
      </c>
      <c r="E1204" s="20" t="s">
        <v>1177</v>
      </c>
      <c r="F1204" s="20"/>
    </row>
    <row r="1205" s="5" customFormat="1" customHeight="1" spans="1:6">
      <c r="A1205" s="17">
        <v>1203</v>
      </c>
      <c r="B1205" s="22" t="s">
        <v>1212</v>
      </c>
      <c r="C1205" s="17">
        <v>580</v>
      </c>
      <c r="D1205" s="20">
        <v>1</v>
      </c>
      <c r="E1205" s="20" t="s">
        <v>1177</v>
      </c>
      <c r="F1205" s="20"/>
    </row>
    <row r="1206" s="5" customFormat="1" customHeight="1" spans="1:6">
      <c r="A1206" s="17">
        <v>1204</v>
      </c>
      <c r="B1206" s="22" t="s">
        <v>1213</v>
      </c>
      <c r="C1206" s="17">
        <v>1200</v>
      </c>
      <c r="D1206" s="17">
        <v>3</v>
      </c>
      <c r="E1206" s="27" t="s">
        <v>1177</v>
      </c>
      <c r="F1206" s="20"/>
    </row>
    <row r="1207" s="5" customFormat="1" customHeight="1" spans="1:6">
      <c r="A1207" s="17">
        <v>1205</v>
      </c>
      <c r="B1207" s="17" t="s">
        <v>1214</v>
      </c>
      <c r="C1207" s="17">
        <v>385</v>
      </c>
      <c r="D1207" s="17">
        <v>1</v>
      </c>
      <c r="E1207" s="27" t="s">
        <v>1177</v>
      </c>
      <c r="F1207" s="20"/>
    </row>
    <row r="1208" s="5" customFormat="1" customHeight="1" spans="1:6">
      <c r="A1208" s="17">
        <v>1206</v>
      </c>
      <c r="B1208" s="17" t="s">
        <v>280</v>
      </c>
      <c r="C1208" s="17">
        <v>1260</v>
      </c>
      <c r="D1208" s="17">
        <v>4</v>
      </c>
      <c r="E1208" s="17" t="s">
        <v>1177</v>
      </c>
      <c r="F1208" s="20"/>
    </row>
    <row r="1209" s="5" customFormat="1" customHeight="1" spans="1:6">
      <c r="A1209" s="17">
        <v>1207</v>
      </c>
      <c r="B1209" s="30" t="s">
        <v>1215</v>
      </c>
      <c r="C1209" s="17">
        <v>800</v>
      </c>
      <c r="D1209" s="17">
        <v>2</v>
      </c>
      <c r="E1209" s="17" t="s">
        <v>1177</v>
      </c>
      <c r="F1209" s="17"/>
    </row>
    <row r="1210" s="5" customFormat="1" customHeight="1" spans="1:6">
      <c r="A1210" s="17">
        <v>1208</v>
      </c>
      <c r="B1210" s="92" t="s">
        <v>1216</v>
      </c>
      <c r="C1210" s="17">
        <v>800</v>
      </c>
      <c r="D1210" s="20">
        <v>2</v>
      </c>
      <c r="E1210" s="20" t="s">
        <v>1177</v>
      </c>
      <c r="F1210" s="17"/>
    </row>
    <row r="1211" s="5" customFormat="1" customHeight="1" spans="1:6">
      <c r="A1211" s="17">
        <v>1209</v>
      </c>
      <c r="B1211" s="92" t="s">
        <v>1217</v>
      </c>
      <c r="C1211" s="17">
        <v>700</v>
      </c>
      <c r="D1211" s="20">
        <v>2</v>
      </c>
      <c r="E1211" s="20" t="s">
        <v>1177</v>
      </c>
      <c r="F1211" s="17"/>
    </row>
    <row r="1212" s="5" customFormat="1" customHeight="1" spans="1:6">
      <c r="A1212" s="17">
        <v>1210</v>
      </c>
      <c r="B1212" s="76" t="s">
        <v>1218</v>
      </c>
      <c r="C1212" s="17">
        <v>560</v>
      </c>
      <c r="D1212" s="47">
        <v>1</v>
      </c>
      <c r="E1212" s="20" t="s">
        <v>1177</v>
      </c>
      <c r="F1212" s="17"/>
    </row>
    <row r="1213" s="5" customFormat="1" customHeight="1" spans="1:6">
      <c r="A1213" s="17">
        <v>1211</v>
      </c>
      <c r="B1213" s="17" t="s">
        <v>1219</v>
      </c>
      <c r="C1213" s="17">
        <v>760</v>
      </c>
      <c r="D1213" s="17">
        <v>2</v>
      </c>
      <c r="E1213" s="99" t="s">
        <v>1177</v>
      </c>
      <c r="F1213" s="17"/>
    </row>
    <row r="1214" s="5" customFormat="1" customHeight="1" spans="1:6">
      <c r="A1214" s="17">
        <v>1212</v>
      </c>
      <c r="B1214" s="17" t="s">
        <v>1220</v>
      </c>
      <c r="C1214" s="17">
        <v>760</v>
      </c>
      <c r="D1214" s="17">
        <v>2</v>
      </c>
      <c r="E1214" s="99" t="s">
        <v>1177</v>
      </c>
      <c r="F1214" s="17"/>
    </row>
    <row r="1215" s="5" customFormat="1" customHeight="1" spans="1:6">
      <c r="A1215" s="17">
        <v>1213</v>
      </c>
      <c r="B1215" s="33" t="s">
        <v>1221</v>
      </c>
      <c r="C1215" s="19">
        <v>900</v>
      </c>
      <c r="D1215" s="20">
        <v>2</v>
      </c>
      <c r="E1215" s="23" t="s">
        <v>1177</v>
      </c>
      <c r="F1215" s="17"/>
    </row>
    <row r="1216" s="5" customFormat="1" customHeight="1" spans="1:6">
      <c r="A1216" s="17">
        <v>1214</v>
      </c>
      <c r="B1216" s="33" t="s">
        <v>1222</v>
      </c>
      <c r="C1216" s="19">
        <v>800</v>
      </c>
      <c r="D1216" s="20">
        <v>2</v>
      </c>
      <c r="E1216" s="23" t="s">
        <v>1177</v>
      </c>
      <c r="F1216" s="17"/>
    </row>
    <row r="1217" s="5" customFormat="1" customHeight="1" spans="1:6">
      <c r="A1217" s="17">
        <v>1215</v>
      </c>
      <c r="B1217" s="42" t="s">
        <v>1223</v>
      </c>
      <c r="C1217" s="77">
        <v>500</v>
      </c>
      <c r="D1217" s="78">
        <v>1</v>
      </c>
      <c r="E1217" s="42" t="s">
        <v>1177</v>
      </c>
      <c r="F1217" s="82"/>
    </row>
    <row r="1218" s="5" customFormat="1" customHeight="1" spans="1:6">
      <c r="A1218" s="17">
        <v>1216</v>
      </c>
      <c r="B1218" s="42" t="s">
        <v>1224</v>
      </c>
      <c r="C1218" s="77">
        <v>1110</v>
      </c>
      <c r="D1218" s="78">
        <v>3</v>
      </c>
      <c r="E1218" s="42" t="s">
        <v>1177</v>
      </c>
      <c r="F1218" s="82"/>
    </row>
    <row r="1219" s="5" customFormat="1" customHeight="1" spans="1:6">
      <c r="A1219" s="17">
        <v>1217</v>
      </c>
      <c r="B1219" s="33" t="s">
        <v>1225</v>
      </c>
      <c r="C1219" s="17">
        <v>1060</v>
      </c>
      <c r="D1219" s="27">
        <v>2</v>
      </c>
      <c r="E1219" s="27" t="s">
        <v>1177</v>
      </c>
      <c r="F1219" s="17"/>
    </row>
    <row r="1220" s="5" customFormat="1" customHeight="1" spans="1:6">
      <c r="A1220" s="17">
        <v>1218</v>
      </c>
      <c r="B1220" s="42" t="s">
        <v>1226</v>
      </c>
      <c r="C1220" s="17">
        <v>1000</v>
      </c>
      <c r="D1220" s="78">
        <v>2</v>
      </c>
      <c r="E1220" s="42" t="s">
        <v>1177</v>
      </c>
      <c r="F1220" s="17"/>
    </row>
    <row r="1221" s="5" customFormat="1" customHeight="1" spans="1:6">
      <c r="A1221" s="17">
        <v>1219</v>
      </c>
      <c r="B1221" s="42" t="s">
        <v>1227</v>
      </c>
      <c r="C1221" s="17">
        <v>400</v>
      </c>
      <c r="D1221" s="78">
        <v>1</v>
      </c>
      <c r="E1221" s="42" t="s">
        <v>1177</v>
      </c>
      <c r="F1221" s="17"/>
    </row>
    <row r="1222" s="5" customFormat="1" customHeight="1" spans="1:6">
      <c r="A1222" s="17">
        <v>1220</v>
      </c>
      <c r="B1222" s="42" t="s">
        <v>1228</v>
      </c>
      <c r="C1222" s="17">
        <v>400</v>
      </c>
      <c r="D1222" s="78">
        <v>1</v>
      </c>
      <c r="E1222" s="42" t="s">
        <v>1177</v>
      </c>
      <c r="F1222" s="17"/>
    </row>
    <row r="1223" s="5" customFormat="1" customHeight="1" spans="1:6">
      <c r="A1223" s="17">
        <v>1221</v>
      </c>
      <c r="B1223" s="42" t="s">
        <v>1229</v>
      </c>
      <c r="C1223" s="17">
        <v>450</v>
      </c>
      <c r="D1223" s="72">
        <v>1</v>
      </c>
      <c r="E1223" s="42" t="s">
        <v>1177</v>
      </c>
      <c r="F1223" s="17"/>
    </row>
    <row r="1224" s="5" customFormat="1" customHeight="1" spans="1:6">
      <c r="A1224" s="17">
        <v>1222</v>
      </c>
      <c r="B1224" s="72" t="s">
        <v>1230</v>
      </c>
      <c r="C1224" s="17">
        <v>450</v>
      </c>
      <c r="D1224" s="72">
        <v>1</v>
      </c>
      <c r="E1224" s="100" t="s">
        <v>1177</v>
      </c>
      <c r="F1224" s="17"/>
    </row>
    <row r="1225" s="5" customFormat="1" customHeight="1" spans="1:6">
      <c r="A1225" s="17">
        <v>1223</v>
      </c>
      <c r="B1225" s="42" t="s">
        <v>1231</v>
      </c>
      <c r="C1225" s="17">
        <v>400</v>
      </c>
      <c r="D1225" s="78">
        <v>1</v>
      </c>
      <c r="E1225" s="81" t="s">
        <v>1177</v>
      </c>
      <c r="F1225" s="17"/>
    </row>
    <row r="1226" s="5" customFormat="1" customHeight="1" spans="1:6">
      <c r="A1226" s="17">
        <v>1224</v>
      </c>
      <c r="B1226" s="20" t="s">
        <v>1232</v>
      </c>
      <c r="C1226" s="17">
        <v>395</v>
      </c>
      <c r="D1226" s="20">
        <v>1</v>
      </c>
      <c r="E1226" s="20" t="s">
        <v>1233</v>
      </c>
      <c r="F1226" s="20"/>
    </row>
    <row r="1227" s="5" customFormat="1" customHeight="1" spans="1:6">
      <c r="A1227" s="17">
        <v>1225</v>
      </c>
      <c r="B1227" s="22" t="s">
        <v>1234</v>
      </c>
      <c r="C1227" s="17">
        <v>445</v>
      </c>
      <c r="D1227" s="20">
        <v>1</v>
      </c>
      <c r="E1227" s="20" t="s">
        <v>1233</v>
      </c>
      <c r="F1227" s="20"/>
    </row>
    <row r="1228" s="5" customFormat="1" customHeight="1" spans="1:6">
      <c r="A1228" s="17">
        <v>1226</v>
      </c>
      <c r="B1228" s="22" t="s">
        <v>1235</v>
      </c>
      <c r="C1228" s="17">
        <v>415</v>
      </c>
      <c r="D1228" s="20">
        <v>1</v>
      </c>
      <c r="E1228" s="20" t="s">
        <v>1233</v>
      </c>
      <c r="F1228" s="20"/>
    </row>
    <row r="1229" s="5" customFormat="1" customHeight="1" spans="1:6">
      <c r="A1229" s="17">
        <v>1227</v>
      </c>
      <c r="B1229" s="101" t="s">
        <v>1236</v>
      </c>
      <c r="C1229" s="17">
        <v>850</v>
      </c>
      <c r="D1229" s="20">
        <v>2</v>
      </c>
      <c r="E1229" s="20" t="s">
        <v>1233</v>
      </c>
      <c r="F1229" s="20"/>
    </row>
    <row r="1230" s="5" customFormat="1" customHeight="1" spans="1:6">
      <c r="A1230" s="17">
        <v>1228</v>
      </c>
      <c r="B1230" s="22" t="s">
        <v>1237</v>
      </c>
      <c r="C1230" s="17">
        <v>515</v>
      </c>
      <c r="D1230" s="20">
        <v>1</v>
      </c>
      <c r="E1230" s="20" t="s">
        <v>1233</v>
      </c>
      <c r="F1230" s="20"/>
    </row>
    <row r="1231" s="5" customFormat="1" customHeight="1" spans="1:6">
      <c r="A1231" s="17">
        <v>1229</v>
      </c>
      <c r="B1231" s="17" t="s">
        <v>1238</v>
      </c>
      <c r="C1231" s="17">
        <v>400</v>
      </c>
      <c r="D1231" s="17">
        <v>1</v>
      </c>
      <c r="E1231" s="17" t="s">
        <v>1233</v>
      </c>
      <c r="F1231" s="17"/>
    </row>
    <row r="1232" s="5" customFormat="1" customHeight="1" spans="1:6">
      <c r="A1232" s="17">
        <v>1230</v>
      </c>
      <c r="B1232" s="22" t="s">
        <v>1239</v>
      </c>
      <c r="C1232" s="17">
        <v>870</v>
      </c>
      <c r="D1232" s="23">
        <v>2</v>
      </c>
      <c r="E1232" s="20" t="s">
        <v>1233</v>
      </c>
      <c r="F1232" s="23"/>
    </row>
    <row r="1233" s="5" customFormat="1" customHeight="1" spans="1:6">
      <c r="A1233" s="17">
        <v>1231</v>
      </c>
      <c r="B1233" s="23" t="s">
        <v>1240</v>
      </c>
      <c r="C1233" s="17">
        <v>930</v>
      </c>
      <c r="D1233" s="20">
        <v>2</v>
      </c>
      <c r="E1233" s="20" t="s">
        <v>1233</v>
      </c>
      <c r="F1233" s="20"/>
    </row>
    <row r="1234" s="5" customFormat="1" customHeight="1" spans="1:6">
      <c r="A1234" s="17">
        <v>1232</v>
      </c>
      <c r="B1234" s="101" t="s">
        <v>1241</v>
      </c>
      <c r="C1234" s="17">
        <v>440</v>
      </c>
      <c r="D1234" s="20">
        <v>1</v>
      </c>
      <c r="E1234" s="20" t="s">
        <v>1233</v>
      </c>
      <c r="F1234" s="20"/>
    </row>
    <row r="1235" s="5" customFormat="1" customHeight="1" spans="1:6">
      <c r="A1235" s="17">
        <v>1233</v>
      </c>
      <c r="B1235" s="22" t="s">
        <v>1242</v>
      </c>
      <c r="C1235" s="17">
        <v>435</v>
      </c>
      <c r="D1235" s="20">
        <v>1</v>
      </c>
      <c r="E1235" s="20" t="s">
        <v>1233</v>
      </c>
      <c r="F1235" s="20"/>
    </row>
    <row r="1236" s="5" customFormat="1" customHeight="1" spans="1:6">
      <c r="A1236" s="17">
        <v>1234</v>
      </c>
      <c r="B1236" s="22" t="s">
        <v>1243</v>
      </c>
      <c r="C1236" s="17">
        <v>465</v>
      </c>
      <c r="D1236" s="20">
        <v>1</v>
      </c>
      <c r="E1236" s="20" t="s">
        <v>1233</v>
      </c>
      <c r="F1236" s="20"/>
    </row>
    <row r="1237" s="5" customFormat="1" customHeight="1" spans="1:6">
      <c r="A1237" s="17">
        <v>1235</v>
      </c>
      <c r="B1237" s="22" t="s">
        <v>1244</v>
      </c>
      <c r="C1237" s="17">
        <v>515</v>
      </c>
      <c r="D1237" s="20">
        <v>1</v>
      </c>
      <c r="E1237" s="20" t="s">
        <v>1233</v>
      </c>
      <c r="F1237" s="20"/>
    </row>
    <row r="1238" s="5" customFormat="1" customHeight="1" spans="1:6">
      <c r="A1238" s="17">
        <v>1236</v>
      </c>
      <c r="B1238" s="22" t="s">
        <v>1245</v>
      </c>
      <c r="C1238" s="17">
        <v>445</v>
      </c>
      <c r="D1238" s="20">
        <v>1</v>
      </c>
      <c r="E1238" s="20" t="s">
        <v>1233</v>
      </c>
      <c r="F1238" s="20"/>
    </row>
    <row r="1239" s="5" customFormat="1" customHeight="1" spans="1:6">
      <c r="A1239" s="17">
        <v>1237</v>
      </c>
      <c r="B1239" s="22" t="s">
        <v>1246</v>
      </c>
      <c r="C1239" s="17">
        <v>515</v>
      </c>
      <c r="D1239" s="20">
        <v>1</v>
      </c>
      <c r="E1239" s="20" t="s">
        <v>1233</v>
      </c>
      <c r="F1239" s="20"/>
    </row>
    <row r="1240" s="5" customFormat="1" customHeight="1" spans="1:6">
      <c r="A1240" s="17">
        <v>1238</v>
      </c>
      <c r="B1240" s="22" t="s">
        <v>1247</v>
      </c>
      <c r="C1240" s="17">
        <v>1110</v>
      </c>
      <c r="D1240" s="20">
        <v>3</v>
      </c>
      <c r="E1240" s="20" t="s">
        <v>1233</v>
      </c>
      <c r="F1240" s="20"/>
    </row>
    <row r="1241" s="5" customFormat="1" customHeight="1" spans="1:6">
      <c r="A1241" s="17">
        <v>1239</v>
      </c>
      <c r="B1241" s="22" t="s">
        <v>1248</v>
      </c>
      <c r="C1241" s="17">
        <v>780</v>
      </c>
      <c r="D1241" s="20">
        <v>2</v>
      </c>
      <c r="E1241" s="20" t="s">
        <v>1233</v>
      </c>
      <c r="F1241" s="20"/>
    </row>
    <row r="1242" s="5" customFormat="1" customHeight="1" spans="1:6">
      <c r="A1242" s="17">
        <v>1240</v>
      </c>
      <c r="B1242" s="22" t="s">
        <v>1249</v>
      </c>
      <c r="C1242" s="17">
        <v>1110</v>
      </c>
      <c r="D1242" s="20">
        <v>3</v>
      </c>
      <c r="E1242" s="20" t="s">
        <v>1233</v>
      </c>
      <c r="F1242" s="20"/>
    </row>
    <row r="1243" s="5" customFormat="1" customHeight="1" spans="1:6">
      <c r="A1243" s="17">
        <v>1241</v>
      </c>
      <c r="B1243" s="22" t="s">
        <v>1250</v>
      </c>
      <c r="C1243" s="17">
        <v>375</v>
      </c>
      <c r="D1243" s="20">
        <v>1</v>
      </c>
      <c r="E1243" s="20" t="s">
        <v>1233</v>
      </c>
      <c r="F1243" s="20"/>
    </row>
    <row r="1244" s="5" customFormat="1" customHeight="1" spans="1:6">
      <c r="A1244" s="17">
        <v>1242</v>
      </c>
      <c r="B1244" s="22" t="s">
        <v>1251</v>
      </c>
      <c r="C1244" s="17">
        <v>405</v>
      </c>
      <c r="D1244" s="20">
        <v>1</v>
      </c>
      <c r="E1244" s="20" t="s">
        <v>1233</v>
      </c>
      <c r="F1244" s="20"/>
    </row>
    <row r="1245" s="5" customFormat="1" customHeight="1" spans="1:6">
      <c r="A1245" s="17">
        <v>1243</v>
      </c>
      <c r="B1245" s="22" t="s">
        <v>1252</v>
      </c>
      <c r="C1245" s="17">
        <v>545</v>
      </c>
      <c r="D1245" s="20">
        <v>1</v>
      </c>
      <c r="E1245" s="20" t="s">
        <v>1233</v>
      </c>
      <c r="F1245" s="20"/>
    </row>
    <row r="1246" s="5" customFormat="1" customHeight="1" spans="1:6">
      <c r="A1246" s="17">
        <v>1244</v>
      </c>
      <c r="B1246" s="22" t="s">
        <v>1253</v>
      </c>
      <c r="C1246" s="17">
        <v>525</v>
      </c>
      <c r="D1246" s="20">
        <v>1</v>
      </c>
      <c r="E1246" s="20" t="s">
        <v>1233</v>
      </c>
      <c r="F1246" s="20"/>
    </row>
    <row r="1247" s="5" customFormat="1" customHeight="1" spans="1:6">
      <c r="A1247" s="17">
        <v>1245</v>
      </c>
      <c r="B1247" s="22" t="s">
        <v>1254</v>
      </c>
      <c r="C1247" s="17">
        <v>415</v>
      </c>
      <c r="D1247" s="20">
        <v>1</v>
      </c>
      <c r="E1247" s="20" t="s">
        <v>1233</v>
      </c>
      <c r="F1247" s="20"/>
    </row>
    <row r="1248" s="5" customFormat="1" customHeight="1" spans="1:6">
      <c r="A1248" s="17">
        <v>1246</v>
      </c>
      <c r="B1248" s="101" t="s">
        <v>1038</v>
      </c>
      <c r="C1248" s="17">
        <v>420</v>
      </c>
      <c r="D1248" s="20">
        <v>1</v>
      </c>
      <c r="E1248" s="20" t="s">
        <v>1233</v>
      </c>
      <c r="F1248" s="20"/>
    </row>
    <row r="1249" s="5" customFormat="1" customHeight="1" spans="1:6">
      <c r="A1249" s="17">
        <v>1247</v>
      </c>
      <c r="B1249" s="22" t="s">
        <v>1255</v>
      </c>
      <c r="C1249" s="17">
        <v>465</v>
      </c>
      <c r="D1249" s="20">
        <v>1</v>
      </c>
      <c r="E1249" s="20" t="s">
        <v>1233</v>
      </c>
      <c r="F1249" s="20"/>
    </row>
    <row r="1250" s="5" customFormat="1" customHeight="1" spans="1:6">
      <c r="A1250" s="17">
        <v>1248</v>
      </c>
      <c r="B1250" s="22" t="s">
        <v>1256</v>
      </c>
      <c r="C1250" s="17">
        <v>545</v>
      </c>
      <c r="D1250" s="20">
        <v>1</v>
      </c>
      <c r="E1250" s="20" t="s">
        <v>1233</v>
      </c>
      <c r="F1250" s="20"/>
    </row>
    <row r="1251" s="5" customFormat="1" customHeight="1" spans="1:6">
      <c r="A1251" s="17">
        <v>1249</v>
      </c>
      <c r="B1251" s="22" t="s">
        <v>1257</v>
      </c>
      <c r="C1251" s="17">
        <v>1000</v>
      </c>
      <c r="D1251" s="20">
        <v>2</v>
      </c>
      <c r="E1251" s="20" t="s">
        <v>1233</v>
      </c>
      <c r="F1251" s="20"/>
    </row>
    <row r="1252" s="5" customFormat="1" customHeight="1" spans="1:6">
      <c r="A1252" s="17">
        <v>1250</v>
      </c>
      <c r="B1252" s="22" t="s">
        <v>1258</v>
      </c>
      <c r="C1252" s="17">
        <v>440</v>
      </c>
      <c r="D1252" s="20">
        <v>1</v>
      </c>
      <c r="E1252" s="20" t="s">
        <v>1233</v>
      </c>
      <c r="F1252" s="20"/>
    </row>
    <row r="1253" s="5" customFormat="1" customHeight="1" spans="1:6">
      <c r="A1253" s="17">
        <v>1251</v>
      </c>
      <c r="B1253" s="22" t="s">
        <v>1259</v>
      </c>
      <c r="C1253" s="17">
        <v>760</v>
      </c>
      <c r="D1253" s="20">
        <v>2</v>
      </c>
      <c r="E1253" s="20" t="s">
        <v>1233</v>
      </c>
      <c r="F1253" s="20"/>
    </row>
    <row r="1254" s="5" customFormat="1" customHeight="1" spans="1:6">
      <c r="A1254" s="17">
        <v>1252</v>
      </c>
      <c r="B1254" s="101" t="s">
        <v>1260</v>
      </c>
      <c r="C1254" s="17">
        <v>440</v>
      </c>
      <c r="D1254" s="20">
        <v>1</v>
      </c>
      <c r="E1254" s="20" t="s">
        <v>1233</v>
      </c>
      <c r="F1254" s="20"/>
    </row>
    <row r="1255" s="5" customFormat="1" customHeight="1" spans="1:6">
      <c r="A1255" s="17">
        <v>1253</v>
      </c>
      <c r="B1255" s="22" t="s">
        <v>1261</v>
      </c>
      <c r="C1255" s="17">
        <v>400</v>
      </c>
      <c r="D1255" s="23">
        <v>1</v>
      </c>
      <c r="E1255" s="20" t="s">
        <v>1233</v>
      </c>
      <c r="F1255" s="23"/>
    </row>
    <row r="1256" s="5" customFormat="1" customHeight="1" spans="1:6">
      <c r="A1256" s="17">
        <v>1254</v>
      </c>
      <c r="B1256" s="33" t="s">
        <v>1262</v>
      </c>
      <c r="C1256" s="17">
        <v>395</v>
      </c>
      <c r="D1256" s="20">
        <v>1</v>
      </c>
      <c r="E1256" s="20" t="s">
        <v>1233</v>
      </c>
      <c r="F1256" s="20"/>
    </row>
    <row r="1257" s="5" customFormat="1" customHeight="1" spans="1:6">
      <c r="A1257" s="17">
        <v>1255</v>
      </c>
      <c r="B1257" s="22" t="s">
        <v>1263</v>
      </c>
      <c r="C1257" s="17">
        <v>405</v>
      </c>
      <c r="D1257" s="20">
        <v>1</v>
      </c>
      <c r="E1257" s="20" t="s">
        <v>1233</v>
      </c>
      <c r="F1257" s="20"/>
    </row>
    <row r="1258" s="5" customFormat="1" customHeight="1" spans="1:6">
      <c r="A1258" s="17">
        <v>1256</v>
      </c>
      <c r="B1258" s="22" t="s">
        <v>1264</v>
      </c>
      <c r="C1258" s="17">
        <v>730</v>
      </c>
      <c r="D1258" s="20">
        <v>2</v>
      </c>
      <c r="E1258" s="20" t="s">
        <v>1233</v>
      </c>
      <c r="F1258" s="20"/>
    </row>
    <row r="1259" s="5" customFormat="1" customHeight="1" spans="1:6">
      <c r="A1259" s="17">
        <v>1257</v>
      </c>
      <c r="B1259" s="22" t="s">
        <v>1265</v>
      </c>
      <c r="C1259" s="17">
        <v>395</v>
      </c>
      <c r="D1259" s="20">
        <v>1</v>
      </c>
      <c r="E1259" s="20" t="s">
        <v>1233</v>
      </c>
      <c r="F1259" s="20"/>
    </row>
    <row r="1260" s="5" customFormat="1" customHeight="1" spans="1:6">
      <c r="A1260" s="17">
        <v>1258</v>
      </c>
      <c r="B1260" s="22" t="s">
        <v>1266</v>
      </c>
      <c r="C1260" s="17">
        <v>405</v>
      </c>
      <c r="D1260" s="20">
        <v>1</v>
      </c>
      <c r="E1260" s="20" t="s">
        <v>1233</v>
      </c>
      <c r="F1260" s="20"/>
    </row>
    <row r="1261" s="5" customFormat="1" customHeight="1" spans="1:6">
      <c r="A1261" s="17">
        <v>1259</v>
      </c>
      <c r="B1261" s="22" t="s">
        <v>1267</v>
      </c>
      <c r="C1261" s="17">
        <v>900</v>
      </c>
      <c r="D1261" s="20">
        <v>2</v>
      </c>
      <c r="E1261" s="20" t="s">
        <v>1233</v>
      </c>
      <c r="F1261" s="20"/>
    </row>
    <row r="1262" s="5" customFormat="1" customHeight="1" spans="1:6">
      <c r="A1262" s="17">
        <v>1260</v>
      </c>
      <c r="B1262" s="22" t="s">
        <v>1268</v>
      </c>
      <c r="C1262" s="17">
        <v>375</v>
      </c>
      <c r="D1262" s="20">
        <v>1</v>
      </c>
      <c r="E1262" s="20" t="s">
        <v>1233</v>
      </c>
      <c r="F1262" s="20"/>
    </row>
    <row r="1263" s="5" customFormat="1" customHeight="1" spans="1:6">
      <c r="A1263" s="17">
        <v>1261</v>
      </c>
      <c r="B1263" s="22" t="s">
        <v>1269</v>
      </c>
      <c r="C1263" s="17">
        <v>405</v>
      </c>
      <c r="D1263" s="20">
        <v>1</v>
      </c>
      <c r="E1263" s="20" t="s">
        <v>1233</v>
      </c>
      <c r="F1263" s="20"/>
    </row>
    <row r="1264" s="5" customFormat="1" customHeight="1" spans="1:6">
      <c r="A1264" s="17">
        <v>1262</v>
      </c>
      <c r="B1264" s="22" t="s">
        <v>1270</v>
      </c>
      <c r="C1264" s="17">
        <v>760</v>
      </c>
      <c r="D1264" s="20">
        <v>2</v>
      </c>
      <c r="E1264" s="20" t="s">
        <v>1233</v>
      </c>
      <c r="F1264" s="20"/>
    </row>
    <row r="1265" s="5" customFormat="1" customHeight="1" spans="1:6">
      <c r="A1265" s="17">
        <v>1263</v>
      </c>
      <c r="B1265" s="22" t="s">
        <v>1271</v>
      </c>
      <c r="C1265" s="17">
        <v>415</v>
      </c>
      <c r="D1265" s="20">
        <v>1</v>
      </c>
      <c r="E1265" s="20" t="s">
        <v>1233</v>
      </c>
      <c r="F1265" s="20"/>
    </row>
    <row r="1266" s="5" customFormat="1" customHeight="1" spans="1:6">
      <c r="A1266" s="17">
        <v>1264</v>
      </c>
      <c r="B1266" s="22" t="s">
        <v>1272</v>
      </c>
      <c r="C1266" s="17">
        <v>400</v>
      </c>
      <c r="D1266" s="20">
        <v>1</v>
      </c>
      <c r="E1266" s="20" t="s">
        <v>1233</v>
      </c>
      <c r="F1266" s="20"/>
    </row>
    <row r="1267" s="5" customFormat="1" customHeight="1" spans="1:6">
      <c r="A1267" s="17">
        <v>1265</v>
      </c>
      <c r="B1267" s="22" t="s">
        <v>1273</v>
      </c>
      <c r="C1267" s="17">
        <v>790</v>
      </c>
      <c r="D1267" s="20">
        <v>2</v>
      </c>
      <c r="E1267" s="20" t="s">
        <v>1233</v>
      </c>
      <c r="F1267" s="20"/>
    </row>
    <row r="1268" s="5" customFormat="1" customHeight="1" spans="1:6">
      <c r="A1268" s="17">
        <v>1266</v>
      </c>
      <c r="B1268" s="22" t="s">
        <v>1274</v>
      </c>
      <c r="C1268" s="17">
        <v>515</v>
      </c>
      <c r="D1268" s="20">
        <v>1</v>
      </c>
      <c r="E1268" s="20" t="s">
        <v>1233</v>
      </c>
      <c r="F1268" s="20"/>
    </row>
    <row r="1269" s="5" customFormat="1" customHeight="1" spans="1:6">
      <c r="A1269" s="17">
        <v>1267</v>
      </c>
      <c r="B1269" s="22" t="s">
        <v>1275</v>
      </c>
      <c r="C1269" s="17">
        <v>1280</v>
      </c>
      <c r="D1269" s="20">
        <v>4</v>
      </c>
      <c r="E1269" s="20" t="s">
        <v>1233</v>
      </c>
      <c r="F1269" s="20"/>
    </row>
    <row r="1270" s="5" customFormat="1" customHeight="1" spans="1:6">
      <c r="A1270" s="17">
        <v>1268</v>
      </c>
      <c r="B1270" s="22" t="s">
        <v>1276</v>
      </c>
      <c r="C1270" s="17">
        <v>1110</v>
      </c>
      <c r="D1270" s="20">
        <v>3</v>
      </c>
      <c r="E1270" s="20" t="s">
        <v>1233</v>
      </c>
      <c r="F1270" s="20"/>
    </row>
    <row r="1271" s="5" customFormat="1" customHeight="1" spans="1:6">
      <c r="A1271" s="17">
        <v>1269</v>
      </c>
      <c r="B1271" s="22" t="s">
        <v>1277</v>
      </c>
      <c r="C1271" s="17">
        <v>1020</v>
      </c>
      <c r="D1271" s="20">
        <v>3</v>
      </c>
      <c r="E1271" s="20" t="s">
        <v>1233</v>
      </c>
      <c r="F1271" s="20"/>
    </row>
    <row r="1272" s="5" customFormat="1" customHeight="1" spans="1:6">
      <c r="A1272" s="17">
        <v>1270</v>
      </c>
      <c r="B1272" s="22" t="s">
        <v>1278</v>
      </c>
      <c r="C1272" s="17">
        <v>770</v>
      </c>
      <c r="D1272" s="20">
        <v>2</v>
      </c>
      <c r="E1272" s="20" t="s">
        <v>1233</v>
      </c>
      <c r="F1272" s="20"/>
    </row>
    <row r="1273" s="5" customFormat="1" customHeight="1" spans="1:6">
      <c r="A1273" s="17">
        <v>1271</v>
      </c>
      <c r="B1273" s="22" t="s">
        <v>1279</v>
      </c>
      <c r="C1273" s="17">
        <v>1110</v>
      </c>
      <c r="D1273" s="20">
        <v>3</v>
      </c>
      <c r="E1273" s="20" t="s">
        <v>1233</v>
      </c>
      <c r="F1273" s="20"/>
    </row>
    <row r="1274" s="5" customFormat="1" customHeight="1" spans="1:6">
      <c r="A1274" s="17">
        <v>1272</v>
      </c>
      <c r="B1274" s="22" t="s">
        <v>1280</v>
      </c>
      <c r="C1274" s="17">
        <v>790</v>
      </c>
      <c r="D1274" s="20">
        <v>2</v>
      </c>
      <c r="E1274" s="20" t="s">
        <v>1233</v>
      </c>
      <c r="F1274" s="20"/>
    </row>
    <row r="1275" s="5" customFormat="1" customHeight="1" spans="1:6">
      <c r="A1275" s="17">
        <v>1273</v>
      </c>
      <c r="B1275" s="22" t="s">
        <v>1281</v>
      </c>
      <c r="C1275" s="17">
        <v>465</v>
      </c>
      <c r="D1275" s="20">
        <v>1</v>
      </c>
      <c r="E1275" s="20" t="s">
        <v>1233</v>
      </c>
      <c r="F1275" s="20"/>
    </row>
    <row r="1276" s="5" customFormat="1" customHeight="1" spans="1:6">
      <c r="A1276" s="17">
        <v>1274</v>
      </c>
      <c r="B1276" s="22" t="s">
        <v>1282</v>
      </c>
      <c r="C1276" s="17">
        <v>800</v>
      </c>
      <c r="D1276" s="20">
        <v>2</v>
      </c>
      <c r="E1276" s="20" t="s">
        <v>1233</v>
      </c>
      <c r="F1276" s="20"/>
    </row>
    <row r="1277" s="5" customFormat="1" customHeight="1" spans="1:6">
      <c r="A1277" s="17">
        <v>1275</v>
      </c>
      <c r="B1277" s="22" t="s">
        <v>1283</v>
      </c>
      <c r="C1277" s="17">
        <v>1320</v>
      </c>
      <c r="D1277" s="20">
        <v>4</v>
      </c>
      <c r="E1277" s="20" t="s">
        <v>1233</v>
      </c>
      <c r="F1277" s="20"/>
    </row>
    <row r="1278" s="5" customFormat="1" customHeight="1" spans="1:6">
      <c r="A1278" s="17">
        <v>1276</v>
      </c>
      <c r="B1278" s="22" t="s">
        <v>1284</v>
      </c>
      <c r="C1278" s="17">
        <v>425</v>
      </c>
      <c r="D1278" s="20">
        <v>1</v>
      </c>
      <c r="E1278" s="20" t="s">
        <v>1233</v>
      </c>
      <c r="F1278" s="20"/>
    </row>
    <row r="1279" s="5" customFormat="1" customHeight="1" spans="1:6">
      <c r="A1279" s="17">
        <v>1277</v>
      </c>
      <c r="B1279" s="22" t="s">
        <v>1285</v>
      </c>
      <c r="C1279" s="17">
        <v>1080</v>
      </c>
      <c r="D1279" s="20">
        <v>3</v>
      </c>
      <c r="E1279" s="20" t="s">
        <v>1233</v>
      </c>
      <c r="F1279" s="20"/>
    </row>
    <row r="1280" s="5" customFormat="1" customHeight="1" spans="1:6">
      <c r="A1280" s="17">
        <v>1278</v>
      </c>
      <c r="B1280" s="22" t="s">
        <v>1286</v>
      </c>
      <c r="C1280" s="17">
        <v>730</v>
      </c>
      <c r="D1280" s="20">
        <v>2</v>
      </c>
      <c r="E1280" s="20" t="s">
        <v>1233</v>
      </c>
      <c r="F1280" s="20"/>
    </row>
    <row r="1281" s="5" customFormat="1" customHeight="1" spans="1:6">
      <c r="A1281" s="17">
        <v>1279</v>
      </c>
      <c r="B1281" s="22" t="s">
        <v>1287</v>
      </c>
      <c r="C1281" s="17">
        <v>485</v>
      </c>
      <c r="D1281" s="20">
        <v>1</v>
      </c>
      <c r="E1281" s="20" t="s">
        <v>1233</v>
      </c>
      <c r="F1281" s="20"/>
    </row>
    <row r="1282" s="5" customFormat="1" customHeight="1" spans="1:6">
      <c r="A1282" s="17">
        <v>1280</v>
      </c>
      <c r="B1282" s="22" t="s">
        <v>1288</v>
      </c>
      <c r="C1282" s="17">
        <v>400</v>
      </c>
      <c r="D1282" s="20">
        <v>1</v>
      </c>
      <c r="E1282" s="20" t="s">
        <v>1233</v>
      </c>
      <c r="F1282" s="20"/>
    </row>
    <row r="1283" s="5" customFormat="1" customHeight="1" spans="1:6">
      <c r="A1283" s="17">
        <v>1281</v>
      </c>
      <c r="B1283" s="22" t="s">
        <v>1289</v>
      </c>
      <c r="C1283" s="17">
        <v>750</v>
      </c>
      <c r="D1283" s="20">
        <v>2</v>
      </c>
      <c r="E1283" s="20" t="s">
        <v>1233</v>
      </c>
      <c r="F1283" s="20"/>
    </row>
    <row r="1284" s="5" customFormat="1" customHeight="1" spans="1:6">
      <c r="A1284" s="17">
        <v>1282</v>
      </c>
      <c r="B1284" s="22" t="s">
        <v>1290</v>
      </c>
      <c r="C1284" s="17">
        <v>385</v>
      </c>
      <c r="D1284" s="20">
        <v>1</v>
      </c>
      <c r="E1284" s="20" t="s">
        <v>1233</v>
      </c>
      <c r="F1284" s="20"/>
    </row>
    <row r="1285" s="5" customFormat="1" customHeight="1" spans="1:6">
      <c r="A1285" s="17">
        <v>1283</v>
      </c>
      <c r="B1285" s="22" t="s">
        <v>1291</v>
      </c>
      <c r="C1285" s="17">
        <v>395</v>
      </c>
      <c r="D1285" s="20">
        <v>1</v>
      </c>
      <c r="E1285" s="20" t="s">
        <v>1233</v>
      </c>
      <c r="F1285" s="20"/>
    </row>
    <row r="1286" s="5" customFormat="1" customHeight="1" spans="1:6">
      <c r="A1286" s="17">
        <v>1284</v>
      </c>
      <c r="B1286" s="22" t="s">
        <v>1292</v>
      </c>
      <c r="C1286" s="17">
        <v>800</v>
      </c>
      <c r="D1286" s="20">
        <v>2</v>
      </c>
      <c r="E1286" s="20" t="s">
        <v>1233</v>
      </c>
      <c r="F1286" s="20"/>
    </row>
    <row r="1287" s="5" customFormat="1" customHeight="1" spans="1:6">
      <c r="A1287" s="17">
        <v>1285</v>
      </c>
      <c r="B1287" s="22" t="s">
        <v>1293</v>
      </c>
      <c r="C1287" s="17">
        <v>375</v>
      </c>
      <c r="D1287" s="20">
        <v>1</v>
      </c>
      <c r="E1287" s="20" t="s">
        <v>1233</v>
      </c>
      <c r="F1287" s="20"/>
    </row>
    <row r="1288" s="5" customFormat="1" customHeight="1" spans="1:6">
      <c r="A1288" s="17">
        <v>1286</v>
      </c>
      <c r="B1288" s="22" t="s">
        <v>1294</v>
      </c>
      <c r="C1288" s="17">
        <v>770</v>
      </c>
      <c r="D1288" s="20">
        <v>2</v>
      </c>
      <c r="E1288" s="20" t="s">
        <v>1233</v>
      </c>
      <c r="F1288" s="20"/>
    </row>
    <row r="1289" s="5" customFormat="1" customHeight="1" spans="1:6">
      <c r="A1289" s="17">
        <v>1287</v>
      </c>
      <c r="B1289" s="22" t="s">
        <v>1295</v>
      </c>
      <c r="C1289" s="17">
        <v>800</v>
      </c>
      <c r="D1289" s="20">
        <v>2</v>
      </c>
      <c r="E1289" s="20" t="s">
        <v>1233</v>
      </c>
      <c r="F1289" s="20"/>
    </row>
    <row r="1290" s="5" customFormat="1" customHeight="1" spans="1:6">
      <c r="A1290" s="17">
        <v>1288</v>
      </c>
      <c r="B1290" s="22" t="s">
        <v>1296</v>
      </c>
      <c r="C1290" s="17">
        <v>730</v>
      </c>
      <c r="D1290" s="20">
        <v>2</v>
      </c>
      <c r="E1290" s="20" t="s">
        <v>1233</v>
      </c>
      <c r="F1290" s="20"/>
    </row>
    <row r="1291" s="5" customFormat="1" customHeight="1" spans="1:6">
      <c r="A1291" s="17">
        <v>1289</v>
      </c>
      <c r="B1291" s="22" t="s">
        <v>1297</v>
      </c>
      <c r="C1291" s="17">
        <v>1200</v>
      </c>
      <c r="D1291" s="20">
        <v>3</v>
      </c>
      <c r="E1291" s="20" t="s">
        <v>1233</v>
      </c>
      <c r="F1291" s="20"/>
    </row>
    <row r="1292" s="5" customFormat="1" customHeight="1" spans="1:6">
      <c r="A1292" s="17">
        <v>1290</v>
      </c>
      <c r="B1292" s="22" t="s">
        <v>1298</v>
      </c>
      <c r="C1292" s="17">
        <v>830</v>
      </c>
      <c r="D1292" s="20">
        <v>2</v>
      </c>
      <c r="E1292" s="20" t="s">
        <v>1233</v>
      </c>
      <c r="F1292" s="20"/>
    </row>
    <row r="1293" s="5" customFormat="1" customHeight="1" spans="1:6">
      <c r="A1293" s="17">
        <v>1291</v>
      </c>
      <c r="B1293" s="22" t="s">
        <v>1299</v>
      </c>
      <c r="C1293" s="17">
        <v>1020</v>
      </c>
      <c r="D1293" s="20">
        <v>3</v>
      </c>
      <c r="E1293" s="20" t="s">
        <v>1233</v>
      </c>
      <c r="F1293" s="20"/>
    </row>
    <row r="1294" s="5" customFormat="1" customHeight="1" spans="1:6">
      <c r="A1294" s="17">
        <v>1292</v>
      </c>
      <c r="B1294" s="22" t="s">
        <v>1300</v>
      </c>
      <c r="C1294" s="17">
        <v>710</v>
      </c>
      <c r="D1294" s="17">
        <v>2</v>
      </c>
      <c r="E1294" s="17" t="s">
        <v>1233</v>
      </c>
      <c r="F1294" s="17"/>
    </row>
    <row r="1295" s="5" customFormat="1" customHeight="1" spans="1:6">
      <c r="A1295" s="17">
        <v>1293</v>
      </c>
      <c r="B1295" s="17" t="s">
        <v>382</v>
      </c>
      <c r="C1295" s="17">
        <v>385</v>
      </c>
      <c r="D1295" s="17">
        <v>1</v>
      </c>
      <c r="E1295" s="17" t="s">
        <v>1233</v>
      </c>
      <c r="F1295" s="23"/>
    </row>
    <row r="1296" s="5" customFormat="1" customHeight="1" spans="1:6">
      <c r="A1296" s="17">
        <v>1294</v>
      </c>
      <c r="B1296" s="17" t="s">
        <v>1301</v>
      </c>
      <c r="C1296" s="17">
        <v>425</v>
      </c>
      <c r="D1296" s="17">
        <v>1</v>
      </c>
      <c r="E1296" s="17" t="s">
        <v>1233</v>
      </c>
      <c r="F1296" s="23"/>
    </row>
    <row r="1297" s="5" customFormat="1" customHeight="1" spans="1:6">
      <c r="A1297" s="17">
        <v>1295</v>
      </c>
      <c r="B1297" s="17" t="s">
        <v>1302</v>
      </c>
      <c r="C1297" s="17">
        <v>1020</v>
      </c>
      <c r="D1297" s="20">
        <v>3</v>
      </c>
      <c r="E1297" s="20" t="s">
        <v>1233</v>
      </c>
      <c r="F1297" s="20"/>
    </row>
    <row r="1298" s="5" customFormat="1" customHeight="1" spans="1:6">
      <c r="A1298" s="17">
        <v>1296</v>
      </c>
      <c r="B1298" s="17" t="s">
        <v>1303</v>
      </c>
      <c r="C1298" s="17">
        <v>365</v>
      </c>
      <c r="D1298" s="20">
        <v>1</v>
      </c>
      <c r="E1298" s="20" t="s">
        <v>1233</v>
      </c>
      <c r="F1298" s="20"/>
    </row>
    <row r="1299" s="5" customFormat="1" customHeight="1" spans="1:6">
      <c r="A1299" s="17">
        <v>1297</v>
      </c>
      <c r="B1299" s="29" t="s">
        <v>1304</v>
      </c>
      <c r="C1299" s="17">
        <v>400</v>
      </c>
      <c r="D1299" s="29">
        <v>1</v>
      </c>
      <c r="E1299" s="29" t="s">
        <v>1233</v>
      </c>
      <c r="F1299" s="20"/>
    </row>
    <row r="1300" s="5" customFormat="1" customHeight="1" spans="1:6">
      <c r="A1300" s="17">
        <v>1298</v>
      </c>
      <c r="B1300" s="29" t="s">
        <v>1305</v>
      </c>
      <c r="C1300" s="17">
        <v>520</v>
      </c>
      <c r="D1300" s="29">
        <v>1</v>
      </c>
      <c r="E1300" s="29" t="s">
        <v>1233</v>
      </c>
      <c r="F1300" s="20"/>
    </row>
    <row r="1301" s="5" customFormat="1" customHeight="1" spans="1:6">
      <c r="A1301" s="17">
        <v>1299</v>
      </c>
      <c r="B1301" s="102" t="s">
        <v>1306</v>
      </c>
      <c r="C1301" s="17">
        <v>400</v>
      </c>
      <c r="D1301" s="29">
        <v>1</v>
      </c>
      <c r="E1301" s="29" t="s">
        <v>1233</v>
      </c>
      <c r="F1301" s="20"/>
    </row>
    <row r="1302" s="5" customFormat="1" customHeight="1" spans="1:6">
      <c r="A1302" s="17">
        <v>1300</v>
      </c>
      <c r="B1302" s="102" t="s">
        <v>1307</v>
      </c>
      <c r="C1302" s="17">
        <v>440</v>
      </c>
      <c r="D1302" s="29">
        <v>1</v>
      </c>
      <c r="E1302" s="29" t="s">
        <v>1233</v>
      </c>
      <c r="F1302" s="20"/>
    </row>
    <row r="1303" s="5" customFormat="1" customHeight="1" spans="1:6">
      <c r="A1303" s="17">
        <v>1301</v>
      </c>
      <c r="B1303" s="102" t="s">
        <v>1308</v>
      </c>
      <c r="C1303" s="17">
        <v>440</v>
      </c>
      <c r="D1303" s="29">
        <v>1</v>
      </c>
      <c r="E1303" s="29" t="s">
        <v>1233</v>
      </c>
      <c r="F1303" s="20"/>
    </row>
    <row r="1304" s="5" customFormat="1" customHeight="1" spans="1:6">
      <c r="A1304" s="17">
        <v>1302</v>
      </c>
      <c r="B1304" s="17" t="s">
        <v>1309</v>
      </c>
      <c r="C1304" s="17">
        <v>430</v>
      </c>
      <c r="D1304" s="17">
        <v>1</v>
      </c>
      <c r="E1304" s="20" t="s">
        <v>1233</v>
      </c>
      <c r="F1304" s="20"/>
    </row>
    <row r="1305" s="5" customFormat="1" customHeight="1" spans="1:6">
      <c r="A1305" s="17">
        <v>1303</v>
      </c>
      <c r="B1305" s="103" t="s">
        <v>1310</v>
      </c>
      <c r="C1305" s="17">
        <v>740</v>
      </c>
      <c r="D1305" s="47">
        <v>2</v>
      </c>
      <c r="E1305" s="29" t="s">
        <v>1233</v>
      </c>
      <c r="F1305" s="20"/>
    </row>
    <row r="1306" s="5" customFormat="1" customHeight="1" spans="1:6">
      <c r="A1306" s="17">
        <v>1304</v>
      </c>
      <c r="B1306" s="103" t="s">
        <v>1311</v>
      </c>
      <c r="C1306" s="17">
        <v>820</v>
      </c>
      <c r="D1306" s="47">
        <v>2</v>
      </c>
      <c r="E1306" s="29" t="s">
        <v>1233</v>
      </c>
      <c r="F1306" s="20"/>
    </row>
    <row r="1307" s="5" customFormat="1" customHeight="1" spans="1:6">
      <c r="A1307" s="17">
        <v>1305</v>
      </c>
      <c r="B1307" s="103" t="s">
        <v>1312</v>
      </c>
      <c r="C1307" s="17">
        <v>1020</v>
      </c>
      <c r="D1307" s="47">
        <v>3</v>
      </c>
      <c r="E1307" s="29" t="s">
        <v>1233</v>
      </c>
      <c r="F1307" s="20"/>
    </row>
    <row r="1308" s="5" customFormat="1" customHeight="1" spans="1:6">
      <c r="A1308" s="17">
        <v>1306</v>
      </c>
      <c r="B1308" s="103" t="s">
        <v>1313</v>
      </c>
      <c r="C1308" s="17">
        <v>680</v>
      </c>
      <c r="D1308" s="47">
        <v>2</v>
      </c>
      <c r="E1308" s="29" t="s">
        <v>1233</v>
      </c>
      <c r="F1308" s="20"/>
    </row>
    <row r="1309" s="5" customFormat="1" customHeight="1" spans="1:6">
      <c r="A1309" s="17">
        <v>1307</v>
      </c>
      <c r="B1309" s="103" t="s">
        <v>1314</v>
      </c>
      <c r="C1309" s="17">
        <v>520</v>
      </c>
      <c r="D1309" s="47">
        <v>1</v>
      </c>
      <c r="E1309" s="29" t="s">
        <v>1233</v>
      </c>
      <c r="F1309" s="17"/>
    </row>
    <row r="1310" s="5" customFormat="1" customHeight="1" spans="1:6">
      <c r="A1310" s="17">
        <v>1308</v>
      </c>
      <c r="B1310" s="103" t="s">
        <v>1315</v>
      </c>
      <c r="C1310" s="17">
        <v>400</v>
      </c>
      <c r="D1310" s="47">
        <v>1</v>
      </c>
      <c r="E1310" s="29" t="s">
        <v>1233</v>
      </c>
      <c r="F1310" s="17"/>
    </row>
    <row r="1311" s="5" customFormat="1" customHeight="1" spans="1:6">
      <c r="A1311" s="17">
        <v>1309</v>
      </c>
      <c r="B1311" s="103" t="s">
        <v>1316</v>
      </c>
      <c r="C1311" s="17">
        <v>400</v>
      </c>
      <c r="D1311" s="47">
        <v>1</v>
      </c>
      <c r="E1311" s="29" t="s">
        <v>1233</v>
      </c>
      <c r="F1311" s="17"/>
    </row>
    <row r="1312" s="5" customFormat="1" customHeight="1" spans="1:6">
      <c r="A1312" s="17">
        <v>1310</v>
      </c>
      <c r="B1312" s="103" t="s">
        <v>1317</v>
      </c>
      <c r="C1312" s="17">
        <v>400</v>
      </c>
      <c r="D1312" s="47">
        <v>1</v>
      </c>
      <c r="E1312" s="29" t="s">
        <v>1233</v>
      </c>
      <c r="F1312" s="17"/>
    </row>
    <row r="1313" s="5" customFormat="1" customHeight="1" spans="1:6">
      <c r="A1313" s="17">
        <v>1311</v>
      </c>
      <c r="B1313" s="17" t="s">
        <v>1318</v>
      </c>
      <c r="C1313" s="17">
        <v>1100</v>
      </c>
      <c r="D1313" s="18">
        <v>2</v>
      </c>
      <c r="E1313" s="104" t="s">
        <v>1233</v>
      </c>
      <c r="F1313" s="19"/>
    </row>
    <row r="1314" s="5" customFormat="1" customHeight="1" spans="1:6">
      <c r="A1314" s="17">
        <v>1312</v>
      </c>
      <c r="B1314" s="17" t="s">
        <v>1102</v>
      </c>
      <c r="C1314" s="17">
        <v>400</v>
      </c>
      <c r="D1314" s="18">
        <v>1</v>
      </c>
      <c r="E1314" s="104" t="s">
        <v>1233</v>
      </c>
      <c r="F1314" s="19"/>
    </row>
    <row r="1315" s="5" customFormat="1" customHeight="1" spans="1:6">
      <c r="A1315" s="17">
        <v>1313</v>
      </c>
      <c r="B1315" s="103" t="s">
        <v>1319</v>
      </c>
      <c r="C1315" s="17">
        <v>550</v>
      </c>
      <c r="D1315" s="103">
        <v>1</v>
      </c>
      <c r="E1315" s="17" t="s">
        <v>1233</v>
      </c>
      <c r="F1315" s="19"/>
    </row>
    <row r="1316" s="5" customFormat="1" customHeight="1" spans="1:6">
      <c r="A1316" s="17">
        <v>1314</v>
      </c>
      <c r="B1316" s="103" t="s">
        <v>1320</v>
      </c>
      <c r="C1316" s="17">
        <v>760</v>
      </c>
      <c r="D1316" s="103">
        <v>2</v>
      </c>
      <c r="E1316" s="17" t="s">
        <v>1233</v>
      </c>
      <c r="F1316" s="19"/>
    </row>
    <row r="1317" s="5" customFormat="1" customHeight="1" spans="1:6">
      <c r="A1317" s="17">
        <v>1315</v>
      </c>
      <c r="B1317" s="103" t="s">
        <v>1321</v>
      </c>
      <c r="C1317" s="17">
        <v>1140</v>
      </c>
      <c r="D1317" s="103">
        <v>3</v>
      </c>
      <c r="E1317" s="17" t="s">
        <v>1233</v>
      </c>
      <c r="F1317" s="19"/>
    </row>
    <row r="1318" s="5" customFormat="1" customHeight="1" spans="1:6">
      <c r="A1318" s="17">
        <v>1316</v>
      </c>
      <c r="B1318" s="103" t="s">
        <v>1322</v>
      </c>
      <c r="C1318" s="17">
        <v>450</v>
      </c>
      <c r="D1318" s="103">
        <v>1</v>
      </c>
      <c r="E1318" s="17" t="s">
        <v>1233</v>
      </c>
      <c r="F1318" s="19"/>
    </row>
    <row r="1319" s="5" customFormat="1" customHeight="1" spans="1:6">
      <c r="A1319" s="17">
        <v>1317</v>
      </c>
      <c r="B1319" s="103" t="s">
        <v>1323</v>
      </c>
      <c r="C1319" s="17">
        <v>450</v>
      </c>
      <c r="D1319" s="103">
        <v>1</v>
      </c>
      <c r="E1319" s="17" t="s">
        <v>1233</v>
      </c>
      <c r="F1319" s="19"/>
    </row>
    <row r="1320" s="5" customFormat="1" customHeight="1" spans="1:6">
      <c r="A1320" s="17">
        <v>1318</v>
      </c>
      <c r="B1320" s="103" t="s">
        <v>1324</v>
      </c>
      <c r="C1320" s="17">
        <v>450</v>
      </c>
      <c r="D1320" s="103">
        <v>1</v>
      </c>
      <c r="E1320" s="17" t="s">
        <v>1233</v>
      </c>
      <c r="F1320" s="19"/>
    </row>
    <row r="1321" s="5" customFormat="1" customHeight="1" spans="1:6">
      <c r="A1321" s="17">
        <v>1319</v>
      </c>
      <c r="B1321" s="29" t="s">
        <v>1325</v>
      </c>
      <c r="C1321" s="17">
        <v>550</v>
      </c>
      <c r="D1321" s="103">
        <v>1</v>
      </c>
      <c r="E1321" s="17" t="s">
        <v>1233</v>
      </c>
      <c r="F1321" s="19"/>
    </row>
    <row r="1322" s="5" customFormat="1" customHeight="1" spans="1:6">
      <c r="A1322" s="17">
        <v>1320</v>
      </c>
      <c r="B1322" s="47" t="s">
        <v>1326</v>
      </c>
      <c r="C1322" s="17">
        <v>1200</v>
      </c>
      <c r="D1322" s="103">
        <v>3</v>
      </c>
      <c r="E1322" s="17" t="s">
        <v>1233</v>
      </c>
      <c r="F1322" s="19"/>
    </row>
    <row r="1323" s="5" customFormat="1" customHeight="1" spans="1:6">
      <c r="A1323" s="17">
        <v>1321</v>
      </c>
      <c r="B1323" s="31" t="s">
        <v>1327</v>
      </c>
      <c r="C1323" s="19">
        <v>760</v>
      </c>
      <c r="D1323" s="20">
        <v>2</v>
      </c>
      <c r="E1323" s="17" t="s">
        <v>1233</v>
      </c>
      <c r="F1323" s="20"/>
    </row>
    <row r="1324" s="5" customFormat="1" customHeight="1" spans="1:6">
      <c r="A1324" s="17">
        <v>1322</v>
      </c>
      <c r="B1324" s="103" t="s">
        <v>1328</v>
      </c>
      <c r="C1324" s="17">
        <v>1260</v>
      </c>
      <c r="D1324" s="103">
        <v>3</v>
      </c>
      <c r="E1324" s="104" t="s">
        <v>1233</v>
      </c>
      <c r="F1324" s="19"/>
    </row>
    <row r="1325" s="5" customFormat="1" customHeight="1" spans="1:6">
      <c r="A1325" s="17">
        <v>1323</v>
      </c>
      <c r="B1325" s="103" t="s">
        <v>1329</v>
      </c>
      <c r="C1325" s="17">
        <v>400</v>
      </c>
      <c r="D1325" s="103">
        <v>1</v>
      </c>
      <c r="E1325" s="104" t="s">
        <v>1233</v>
      </c>
      <c r="F1325" s="19"/>
    </row>
    <row r="1326" s="5" customFormat="1" customHeight="1" spans="1:6">
      <c r="A1326" s="17">
        <v>1324</v>
      </c>
      <c r="B1326" s="103" t="s">
        <v>1330</v>
      </c>
      <c r="C1326" s="17">
        <v>760</v>
      </c>
      <c r="D1326" s="103">
        <v>2</v>
      </c>
      <c r="E1326" s="104" t="s">
        <v>1233</v>
      </c>
      <c r="F1326" s="19"/>
    </row>
    <row r="1327" s="5" customFormat="1" customHeight="1" spans="1:6">
      <c r="A1327" s="17">
        <v>1325</v>
      </c>
      <c r="B1327" s="103" t="s">
        <v>1331</v>
      </c>
      <c r="C1327" s="17">
        <v>400</v>
      </c>
      <c r="D1327" s="103">
        <v>1</v>
      </c>
      <c r="E1327" s="104" t="s">
        <v>1233</v>
      </c>
      <c r="F1327" s="19"/>
    </row>
    <row r="1328" s="5" customFormat="1" customHeight="1" spans="1:6">
      <c r="A1328" s="17">
        <v>1326</v>
      </c>
      <c r="B1328" s="104" t="s">
        <v>1332</v>
      </c>
      <c r="C1328" s="105">
        <v>800</v>
      </c>
      <c r="D1328" s="104">
        <v>2</v>
      </c>
      <c r="E1328" s="104" t="s">
        <v>1233</v>
      </c>
      <c r="F1328" s="17"/>
    </row>
    <row r="1329" s="5" customFormat="1" customHeight="1" spans="1:6">
      <c r="A1329" s="17">
        <v>1327</v>
      </c>
      <c r="B1329" s="22" t="s">
        <v>1333</v>
      </c>
      <c r="C1329" s="17">
        <v>400</v>
      </c>
      <c r="D1329" s="20">
        <v>1</v>
      </c>
      <c r="E1329" s="20" t="s">
        <v>1233</v>
      </c>
      <c r="F1329" s="20"/>
    </row>
    <row r="1330" s="5" customFormat="1" customHeight="1" spans="1:6">
      <c r="A1330" s="17">
        <v>1328</v>
      </c>
      <c r="B1330" s="22" t="s">
        <v>1334</v>
      </c>
      <c r="C1330" s="17">
        <v>495</v>
      </c>
      <c r="D1330" s="20">
        <v>1</v>
      </c>
      <c r="E1330" s="20" t="s">
        <v>1233</v>
      </c>
      <c r="F1330" s="20"/>
    </row>
    <row r="1331" s="5" customFormat="1" customHeight="1" spans="1:6">
      <c r="A1331" s="17">
        <v>1329</v>
      </c>
      <c r="B1331" s="22" t="s">
        <v>1335</v>
      </c>
      <c r="C1331" s="17">
        <v>495</v>
      </c>
      <c r="D1331" s="20">
        <v>1</v>
      </c>
      <c r="E1331" s="20" t="s">
        <v>1233</v>
      </c>
      <c r="F1331" s="20"/>
    </row>
    <row r="1332" s="5" customFormat="1" customHeight="1" spans="1:6">
      <c r="A1332" s="17">
        <v>1330</v>
      </c>
      <c r="B1332" s="22" t="s">
        <v>1336</v>
      </c>
      <c r="C1332" s="17">
        <v>740</v>
      </c>
      <c r="D1332" s="20">
        <v>2</v>
      </c>
      <c r="E1332" s="20" t="s">
        <v>1233</v>
      </c>
      <c r="F1332" s="20"/>
    </row>
    <row r="1333" s="5" customFormat="1" customHeight="1" spans="1:6">
      <c r="A1333" s="17">
        <v>1331</v>
      </c>
      <c r="B1333" s="22" t="s">
        <v>1337</v>
      </c>
      <c r="C1333" s="17">
        <v>760</v>
      </c>
      <c r="D1333" s="20">
        <v>2</v>
      </c>
      <c r="E1333" s="20" t="s">
        <v>1233</v>
      </c>
      <c r="F1333" s="20"/>
    </row>
    <row r="1334" s="5" customFormat="1" customHeight="1" spans="1:6">
      <c r="A1334" s="17">
        <v>1332</v>
      </c>
      <c r="B1334" s="22" t="s">
        <v>1338</v>
      </c>
      <c r="C1334" s="17">
        <v>860</v>
      </c>
      <c r="D1334" s="20">
        <v>2</v>
      </c>
      <c r="E1334" s="20" t="s">
        <v>1339</v>
      </c>
      <c r="F1334" s="20"/>
    </row>
    <row r="1335" s="5" customFormat="1" customHeight="1" spans="1:6">
      <c r="A1335" s="17">
        <v>1333</v>
      </c>
      <c r="B1335" s="22" t="s">
        <v>1340</v>
      </c>
      <c r="C1335" s="17">
        <v>1200</v>
      </c>
      <c r="D1335" s="20">
        <v>3</v>
      </c>
      <c r="E1335" s="20" t="s">
        <v>1339</v>
      </c>
      <c r="F1335" s="20"/>
    </row>
    <row r="1336" s="5" customFormat="1" customHeight="1" spans="1:6">
      <c r="A1336" s="17">
        <v>1334</v>
      </c>
      <c r="B1336" s="29" t="s">
        <v>1341</v>
      </c>
      <c r="C1336" s="17">
        <v>420</v>
      </c>
      <c r="D1336" s="20">
        <v>1</v>
      </c>
      <c r="E1336" s="20" t="s">
        <v>1339</v>
      </c>
      <c r="F1336" s="20"/>
    </row>
    <row r="1337" s="5" customFormat="1" customHeight="1" spans="1:6">
      <c r="A1337" s="17">
        <v>1335</v>
      </c>
      <c r="B1337" s="22" t="s">
        <v>1342</v>
      </c>
      <c r="C1337" s="17">
        <v>1900</v>
      </c>
      <c r="D1337" s="20">
        <v>5</v>
      </c>
      <c r="E1337" s="20" t="s">
        <v>1339</v>
      </c>
      <c r="F1337" s="20"/>
    </row>
    <row r="1338" s="5" customFormat="1" customHeight="1" spans="1:6">
      <c r="A1338" s="17">
        <v>1336</v>
      </c>
      <c r="B1338" s="22" t="s">
        <v>1343</v>
      </c>
      <c r="C1338" s="17">
        <v>455</v>
      </c>
      <c r="D1338" s="20">
        <v>1</v>
      </c>
      <c r="E1338" s="20" t="s">
        <v>1339</v>
      </c>
      <c r="F1338" s="20"/>
    </row>
    <row r="1339" s="5" customFormat="1" customHeight="1" spans="1:6">
      <c r="A1339" s="17">
        <v>1337</v>
      </c>
      <c r="B1339" s="22" t="s">
        <v>1344</v>
      </c>
      <c r="C1339" s="17">
        <v>515</v>
      </c>
      <c r="D1339" s="20">
        <v>1</v>
      </c>
      <c r="E1339" s="20" t="s">
        <v>1339</v>
      </c>
      <c r="F1339" s="20"/>
    </row>
    <row r="1340" s="5" customFormat="1" customHeight="1" spans="1:6">
      <c r="A1340" s="17">
        <v>1338</v>
      </c>
      <c r="B1340" s="22" t="s">
        <v>1345</v>
      </c>
      <c r="C1340" s="17">
        <v>475</v>
      </c>
      <c r="D1340" s="20">
        <v>1</v>
      </c>
      <c r="E1340" s="20" t="s">
        <v>1339</v>
      </c>
      <c r="F1340" s="20"/>
    </row>
    <row r="1341" s="5" customFormat="1" customHeight="1" spans="1:6">
      <c r="A1341" s="17">
        <v>1339</v>
      </c>
      <c r="B1341" s="22" t="s">
        <v>1346</v>
      </c>
      <c r="C1341" s="17">
        <v>575</v>
      </c>
      <c r="D1341" s="20">
        <v>1</v>
      </c>
      <c r="E1341" s="20" t="s">
        <v>1339</v>
      </c>
      <c r="F1341" s="20"/>
    </row>
    <row r="1342" s="5" customFormat="1" customHeight="1" spans="1:6">
      <c r="A1342" s="17">
        <v>1340</v>
      </c>
      <c r="B1342" s="22" t="s">
        <v>1347</v>
      </c>
      <c r="C1342" s="17">
        <v>415</v>
      </c>
      <c r="D1342" s="20">
        <v>1</v>
      </c>
      <c r="E1342" s="20" t="s">
        <v>1339</v>
      </c>
      <c r="F1342" s="20"/>
    </row>
    <row r="1343" s="5" customFormat="1" customHeight="1" spans="1:6">
      <c r="A1343" s="17">
        <v>1341</v>
      </c>
      <c r="B1343" s="22" t="s">
        <v>1348</v>
      </c>
      <c r="C1343" s="17">
        <v>455</v>
      </c>
      <c r="D1343" s="20">
        <v>1</v>
      </c>
      <c r="E1343" s="20" t="s">
        <v>1339</v>
      </c>
      <c r="F1343" s="20"/>
    </row>
    <row r="1344" s="5" customFormat="1" customHeight="1" spans="1:6">
      <c r="A1344" s="17">
        <v>1342</v>
      </c>
      <c r="B1344" s="22" t="s">
        <v>1349</v>
      </c>
      <c r="C1344" s="17">
        <v>435</v>
      </c>
      <c r="D1344" s="20">
        <v>1</v>
      </c>
      <c r="E1344" s="20" t="s">
        <v>1339</v>
      </c>
      <c r="F1344" s="20"/>
    </row>
    <row r="1345" s="5" customFormat="1" customHeight="1" spans="1:6">
      <c r="A1345" s="17">
        <v>1343</v>
      </c>
      <c r="B1345" s="22" t="s">
        <v>1350</v>
      </c>
      <c r="C1345" s="17">
        <v>830</v>
      </c>
      <c r="D1345" s="20">
        <v>2</v>
      </c>
      <c r="E1345" s="20" t="s">
        <v>1339</v>
      </c>
      <c r="F1345" s="20"/>
    </row>
    <row r="1346" s="5" customFormat="1" customHeight="1" spans="1:6">
      <c r="A1346" s="17">
        <v>1344</v>
      </c>
      <c r="B1346" s="22" t="s">
        <v>1351</v>
      </c>
      <c r="C1346" s="17">
        <v>415</v>
      </c>
      <c r="D1346" s="20">
        <v>1</v>
      </c>
      <c r="E1346" s="20" t="s">
        <v>1339</v>
      </c>
      <c r="F1346" s="20"/>
    </row>
    <row r="1347" s="5" customFormat="1" customHeight="1" spans="1:6">
      <c r="A1347" s="17">
        <v>1345</v>
      </c>
      <c r="B1347" s="22" t="s">
        <v>1352</v>
      </c>
      <c r="C1347" s="17">
        <v>355</v>
      </c>
      <c r="D1347" s="20">
        <v>1</v>
      </c>
      <c r="E1347" s="20" t="s">
        <v>1339</v>
      </c>
      <c r="F1347" s="20"/>
    </row>
    <row r="1348" s="5" customFormat="1" customHeight="1" spans="1:6">
      <c r="A1348" s="17">
        <v>1346</v>
      </c>
      <c r="B1348" s="22" t="s">
        <v>1353</v>
      </c>
      <c r="C1348" s="17">
        <v>405</v>
      </c>
      <c r="D1348" s="20">
        <v>1</v>
      </c>
      <c r="E1348" s="20" t="s">
        <v>1339</v>
      </c>
      <c r="F1348" s="20"/>
    </row>
    <row r="1349" s="5" customFormat="1" customHeight="1" spans="1:6">
      <c r="A1349" s="17">
        <v>1347</v>
      </c>
      <c r="B1349" s="22" t="s">
        <v>1354</v>
      </c>
      <c r="C1349" s="17">
        <v>750</v>
      </c>
      <c r="D1349" s="20">
        <v>2</v>
      </c>
      <c r="E1349" s="20" t="s">
        <v>1339</v>
      </c>
      <c r="F1349" s="20"/>
    </row>
    <row r="1350" s="5" customFormat="1" customHeight="1" spans="1:6">
      <c r="A1350" s="17">
        <v>1348</v>
      </c>
      <c r="B1350" s="22" t="s">
        <v>1355</v>
      </c>
      <c r="C1350" s="17">
        <v>455</v>
      </c>
      <c r="D1350" s="20">
        <v>1</v>
      </c>
      <c r="E1350" s="20" t="s">
        <v>1339</v>
      </c>
      <c r="F1350" s="20"/>
    </row>
    <row r="1351" s="5" customFormat="1" customHeight="1" spans="1:6">
      <c r="A1351" s="17">
        <v>1349</v>
      </c>
      <c r="B1351" s="22" t="s">
        <v>1356</v>
      </c>
      <c r="C1351" s="17">
        <v>485</v>
      </c>
      <c r="D1351" s="20">
        <v>1</v>
      </c>
      <c r="E1351" s="20" t="s">
        <v>1339</v>
      </c>
      <c r="F1351" s="20"/>
    </row>
    <row r="1352" s="5" customFormat="1" customHeight="1" spans="1:6">
      <c r="A1352" s="17">
        <v>1350</v>
      </c>
      <c r="B1352" s="22" t="s">
        <v>1357</v>
      </c>
      <c r="C1352" s="17">
        <v>440</v>
      </c>
      <c r="D1352" s="20">
        <v>1</v>
      </c>
      <c r="E1352" s="20" t="s">
        <v>1339</v>
      </c>
      <c r="F1352" s="20"/>
    </row>
    <row r="1353" s="5" customFormat="1" customHeight="1" spans="1:6">
      <c r="A1353" s="17">
        <v>1351</v>
      </c>
      <c r="B1353" s="22" t="s">
        <v>1358</v>
      </c>
      <c r="C1353" s="17">
        <v>515</v>
      </c>
      <c r="D1353" s="20">
        <v>1</v>
      </c>
      <c r="E1353" s="20" t="s">
        <v>1339</v>
      </c>
      <c r="F1353" s="20"/>
    </row>
    <row r="1354" s="5" customFormat="1" customHeight="1" spans="1:6">
      <c r="A1354" s="17">
        <v>1352</v>
      </c>
      <c r="B1354" s="22" t="s">
        <v>1359</v>
      </c>
      <c r="C1354" s="17">
        <v>510</v>
      </c>
      <c r="D1354" s="20">
        <v>1</v>
      </c>
      <c r="E1354" s="20" t="s">
        <v>1339</v>
      </c>
      <c r="F1354" s="20"/>
    </row>
    <row r="1355" s="5" customFormat="1" customHeight="1" spans="1:6">
      <c r="A1355" s="17">
        <v>1353</v>
      </c>
      <c r="B1355" s="22" t="s">
        <v>1360</v>
      </c>
      <c r="C1355" s="17">
        <v>500</v>
      </c>
      <c r="D1355" s="20">
        <v>1</v>
      </c>
      <c r="E1355" s="20" t="s">
        <v>1339</v>
      </c>
      <c r="F1355" s="20"/>
    </row>
    <row r="1356" s="5" customFormat="1" customHeight="1" spans="1:6">
      <c r="A1356" s="17">
        <v>1354</v>
      </c>
      <c r="B1356" s="22" t="s">
        <v>1361</v>
      </c>
      <c r="C1356" s="17">
        <v>395</v>
      </c>
      <c r="D1356" s="20">
        <v>1</v>
      </c>
      <c r="E1356" s="20" t="s">
        <v>1339</v>
      </c>
      <c r="F1356" s="20"/>
    </row>
    <row r="1357" s="5" customFormat="1" customHeight="1" spans="1:6">
      <c r="A1357" s="17">
        <v>1355</v>
      </c>
      <c r="B1357" s="22" t="s">
        <v>1362</v>
      </c>
      <c r="C1357" s="19">
        <v>780</v>
      </c>
      <c r="D1357" s="20">
        <v>2</v>
      </c>
      <c r="E1357" s="20" t="s">
        <v>1339</v>
      </c>
      <c r="F1357" s="20"/>
    </row>
    <row r="1358" s="5" customFormat="1" customHeight="1" spans="1:6">
      <c r="A1358" s="17">
        <v>1356</v>
      </c>
      <c r="B1358" s="22" t="s">
        <v>1363</v>
      </c>
      <c r="C1358" s="17">
        <v>790</v>
      </c>
      <c r="D1358" s="20">
        <v>2</v>
      </c>
      <c r="E1358" s="20" t="s">
        <v>1339</v>
      </c>
      <c r="F1358" s="20"/>
    </row>
    <row r="1359" s="5" customFormat="1" customHeight="1" spans="1:6">
      <c r="A1359" s="17">
        <v>1357</v>
      </c>
      <c r="B1359" s="22" t="s">
        <v>1364</v>
      </c>
      <c r="C1359" s="17">
        <v>385</v>
      </c>
      <c r="D1359" s="20">
        <v>1</v>
      </c>
      <c r="E1359" s="20" t="s">
        <v>1339</v>
      </c>
      <c r="F1359" s="20"/>
    </row>
    <row r="1360" s="5" customFormat="1" customHeight="1" spans="1:6">
      <c r="A1360" s="17">
        <v>1358</v>
      </c>
      <c r="B1360" s="22" t="s">
        <v>1365</v>
      </c>
      <c r="C1360" s="17">
        <v>730</v>
      </c>
      <c r="D1360" s="20">
        <v>2</v>
      </c>
      <c r="E1360" s="20" t="s">
        <v>1339</v>
      </c>
      <c r="F1360" s="20"/>
    </row>
    <row r="1361" s="5" customFormat="1" customHeight="1" spans="1:6">
      <c r="A1361" s="17">
        <v>1359</v>
      </c>
      <c r="B1361" s="22" t="s">
        <v>1366</v>
      </c>
      <c r="C1361" s="17">
        <v>740</v>
      </c>
      <c r="D1361" s="20">
        <v>2</v>
      </c>
      <c r="E1361" s="20" t="s">
        <v>1339</v>
      </c>
      <c r="F1361" s="20"/>
    </row>
    <row r="1362" s="5" customFormat="1" customHeight="1" spans="1:6">
      <c r="A1362" s="17">
        <v>1360</v>
      </c>
      <c r="B1362" s="22" t="s">
        <v>1367</v>
      </c>
      <c r="C1362" s="17">
        <v>710</v>
      </c>
      <c r="D1362" s="20">
        <v>2</v>
      </c>
      <c r="E1362" s="20" t="s">
        <v>1339</v>
      </c>
      <c r="F1362" s="20"/>
    </row>
    <row r="1363" s="5" customFormat="1" customHeight="1" spans="1:6">
      <c r="A1363" s="17">
        <v>1361</v>
      </c>
      <c r="B1363" s="22" t="s">
        <v>1368</v>
      </c>
      <c r="C1363" s="17">
        <v>475</v>
      </c>
      <c r="D1363" s="20">
        <v>1</v>
      </c>
      <c r="E1363" s="20" t="s">
        <v>1339</v>
      </c>
      <c r="F1363" s="20"/>
    </row>
    <row r="1364" s="5" customFormat="1" customHeight="1" spans="1:6">
      <c r="A1364" s="17">
        <v>1362</v>
      </c>
      <c r="B1364" s="22" t="s">
        <v>1369</v>
      </c>
      <c r="C1364" s="17">
        <v>700</v>
      </c>
      <c r="D1364" s="20">
        <v>2</v>
      </c>
      <c r="E1364" s="20" t="s">
        <v>1339</v>
      </c>
      <c r="F1364" s="20"/>
    </row>
    <row r="1365" s="5" customFormat="1" customHeight="1" spans="1:6">
      <c r="A1365" s="17">
        <v>1363</v>
      </c>
      <c r="B1365" s="22" t="s">
        <v>1370</v>
      </c>
      <c r="C1365" s="17">
        <v>395</v>
      </c>
      <c r="D1365" s="20">
        <v>1</v>
      </c>
      <c r="E1365" s="20" t="s">
        <v>1339</v>
      </c>
      <c r="F1365" s="20"/>
    </row>
    <row r="1366" s="5" customFormat="1" customHeight="1" spans="1:6">
      <c r="A1366" s="17">
        <v>1364</v>
      </c>
      <c r="B1366" s="22" t="s">
        <v>1371</v>
      </c>
      <c r="C1366" s="17">
        <v>505</v>
      </c>
      <c r="D1366" s="20">
        <v>1</v>
      </c>
      <c r="E1366" s="20" t="s">
        <v>1339</v>
      </c>
      <c r="F1366" s="20"/>
    </row>
    <row r="1367" s="5" customFormat="1" customHeight="1" spans="1:6">
      <c r="A1367" s="17">
        <v>1365</v>
      </c>
      <c r="B1367" s="22" t="s">
        <v>1372</v>
      </c>
      <c r="C1367" s="17">
        <v>465</v>
      </c>
      <c r="D1367" s="20">
        <v>1</v>
      </c>
      <c r="E1367" s="20" t="s">
        <v>1339</v>
      </c>
      <c r="F1367" s="20"/>
    </row>
    <row r="1368" s="5" customFormat="1" customHeight="1" spans="1:6">
      <c r="A1368" s="17">
        <v>1366</v>
      </c>
      <c r="B1368" s="22" t="s">
        <v>1373</v>
      </c>
      <c r="C1368" s="17">
        <v>1005</v>
      </c>
      <c r="D1368" s="20">
        <v>3</v>
      </c>
      <c r="E1368" s="20" t="s">
        <v>1339</v>
      </c>
      <c r="F1368" s="20"/>
    </row>
    <row r="1369" s="5" customFormat="1" customHeight="1" spans="1:6">
      <c r="A1369" s="17">
        <v>1367</v>
      </c>
      <c r="B1369" s="22" t="s">
        <v>1374</v>
      </c>
      <c r="C1369" s="17">
        <v>790</v>
      </c>
      <c r="D1369" s="20">
        <v>2</v>
      </c>
      <c r="E1369" s="20" t="s">
        <v>1339</v>
      </c>
      <c r="F1369" s="20"/>
    </row>
    <row r="1370" s="5" customFormat="1" customHeight="1" spans="1:6">
      <c r="A1370" s="17">
        <v>1368</v>
      </c>
      <c r="B1370" s="22" t="s">
        <v>1375</v>
      </c>
      <c r="C1370" s="17">
        <v>505</v>
      </c>
      <c r="D1370" s="20">
        <v>1</v>
      </c>
      <c r="E1370" s="20" t="s">
        <v>1339</v>
      </c>
      <c r="F1370" s="20"/>
    </row>
    <row r="1371" s="5" customFormat="1" customHeight="1" spans="1:6">
      <c r="A1371" s="17">
        <v>1369</v>
      </c>
      <c r="B1371" s="22" t="s">
        <v>1376</v>
      </c>
      <c r="C1371" s="17">
        <v>1020</v>
      </c>
      <c r="D1371" s="20">
        <v>3</v>
      </c>
      <c r="E1371" s="20" t="s">
        <v>1339</v>
      </c>
      <c r="F1371" s="20"/>
    </row>
    <row r="1372" s="5" customFormat="1" customHeight="1" spans="1:6">
      <c r="A1372" s="17">
        <v>1370</v>
      </c>
      <c r="B1372" s="22" t="s">
        <v>1377</v>
      </c>
      <c r="C1372" s="17">
        <v>405</v>
      </c>
      <c r="D1372" s="20">
        <v>1</v>
      </c>
      <c r="E1372" s="20" t="s">
        <v>1339</v>
      </c>
      <c r="F1372" s="20"/>
    </row>
    <row r="1373" s="5" customFormat="1" customHeight="1" spans="1:6">
      <c r="A1373" s="17">
        <v>1371</v>
      </c>
      <c r="B1373" s="22" t="s">
        <v>1378</v>
      </c>
      <c r="C1373" s="17">
        <v>445</v>
      </c>
      <c r="D1373" s="20">
        <v>1</v>
      </c>
      <c r="E1373" s="20" t="s">
        <v>1339</v>
      </c>
      <c r="F1373" s="20"/>
    </row>
    <row r="1374" s="5" customFormat="1" customHeight="1" spans="1:6">
      <c r="A1374" s="17">
        <v>1372</v>
      </c>
      <c r="B1374" s="22" t="s">
        <v>1379</v>
      </c>
      <c r="C1374" s="17">
        <v>710</v>
      </c>
      <c r="D1374" s="20">
        <v>2</v>
      </c>
      <c r="E1374" s="20" t="s">
        <v>1339</v>
      </c>
      <c r="F1374" s="20"/>
    </row>
    <row r="1375" s="5" customFormat="1" customHeight="1" spans="1:6">
      <c r="A1375" s="17">
        <v>1373</v>
      </c>
      <c r="B1375" s="22" t="s">
        <v>1380</v>
      </c>
      <c r="C1375" s="17">
        <v>355</v>
      </c>
      <c r="D1375" s="20">
        <v>1</v>
      </c>
      <c r="E1375" s="20" t="s">
        <v>1339</v>
      </c>
      <c r="F1375" s="20"/>
    </row>
    <row r="1376" s="5" customFormat="1" customHeight="1" spans="1:6">
      <c r="A1376" s="17">
        <v>1374</v>
      </c>
      <c r="B1376" s="22" t="s">
        <v>1381</v>
      </c>
      <c r="C1376" s="17">
        <v>945</v>
      </c>
      <c r="D1376" s="20">
        <v>3</v>
      </c>
      <c r="E1376" s="20" t="s">
        <v>1339</v>
      </c>
      <c r="F1376" s="20"/>
    </row>
    <row r="1377" s="5" customFormat="1" customHeight="1" spans="1:6">
      <c r="A1377" s="17">
        <v>1375</v>
      </c>
      <c r="B1377" s="22" t="s">
        <v>1382</v>
      </c>
      <c r="C1377" s="17">
        <v>455</v>
      </c>
      <c r="D1377" s="20">
        <v>1</v>
      </c>
      <c r="E1377" s="20" t="s">
        <v>1339</v>
      </c>
      <c r="F1377" s="20"/>
    </row>
    <row r="1378" s="5" customFormat="1" customHeight="1" spans="1:6">
      <c r="A1378" s="17">
        <v>1376</v>
      </c>
      <c r="B1378" s="22" t="s">
        <v>1383</v>
      </c>
      <c r="C1378" s="17">
        <v>770</v>
      </c>
      <c r="D1378" s="20">
        <v>2</v>
      </c>
      <c r="E1378" s="20" t="s">
        <v>1339</v>
      </c>
      <c r="F1378" s="20"/>
    </row>
    <row r="1379" s="5" customFormat="1" customHeight="1" spans="1:6">
      <c r="A1379" s="17">
        <v>1377</v>
      </c>
      <c r="B1379" s="22" t="s">
        <v>1384</v>
      </c>
      <c r="C1379" s="17">
        <v>375</v>
      </c>
      <c r="D1379" s="20">
        <v>1</v>
      </c>
      <c r="E1379" s="20" t="s">
        <v>1339</v>
      </c>
      <c r="F1379" s="20"/>
    </row>
    <row r="1380" s="5" customFormat="1" customHeight="1" spans="1:6">
      <c r="A1380" s="17">
        <v>1378</v>
      </c>
      <c r="B1380" s="22" t="s">
        <v>1112</v>
      </c>
      <c r="C1380" s="17">
        <v>395</v>
      </c>
      <c r="D1380" s="20">
        <v>1</v>
      </c>
      <c r="E1380" s="20" t="s">
        <v>1339</v>
      </c>
      <c r="F1380" s="20"/>
    </row>
    <row r="1381" s="5" customFormat="1" customHeight="1" spans="1:6">
      <c r="A1381" s="17">
        <v>1379</v>
      </c>
      <c r="B1381" s="22" t="s">
        <v>1202</v>
      </c>
      <c r="C1381" s="17">
        <v>455</v>
      </c>
      <c r="D1381" s="20">
        <v>1</v>
      </c>
      <c r="E1381" s="20" t="s">
        <v>1339</v>
      </c>
      <c r="F1381" s="20"/>
    </row>
    <row r="1382" s="5" customFormat="1" customHeight="1" spans="1:6">
      <c r="A1382" s="17">
        <v>1380</v>
      </c>
      <c r="B1382" s="17" t="s">
        <v>1385</v>
      </c>
      <c r="C1382" s="17">
        <v>710</v>
      </c>
      <c r="D1382" s="17">
        <v>2</v>
      </c>
      <c r="E1382" s="17" t="s">
        <v>1339</v>
      </c>
      <c r="F1382" s="20"/>
    </row>
    <row r="1383" s="5" customFormat="1" customHeight="1" spans="1:6">
      <c r="A1383" s="17">
        <v>1381</v>
      </c>
      <c r="B1383" s="29" t="s">
        <v>1386</v>
      </c>
      <c r="C1383" s="17">
        <v>750</v>
      </c>
      <c r="D1383" s="20">
        <v>2</v>
      </c>
      <c r="E1383" s="20" t="s">
        <v>1339</v>
      </c>
      <c r="F1383" s="20"/>
    </row>
    <row r="1384" s="5" customFormat="1" customHeight="1" spans="1:6">
      <c r="A1384" s="17">
        <v>1382</v>
      </c>
      <c r="B1384" s="27" t="s">
        <v>1387</v>
      </c>
      <c r="C1384" s="17">
        <v>1020</v>
      </c>
      <c r="D1384" s="27">
        <v>3</v>
      </c>
      <c r="E1384" s="20" t="s">
        <v>1339</v>
      </c>
      <c r="F1384" s="36"/>
    </row>
    <row r="1385" s="5" customFormat="1" customHeight="1" spans="1:6">
      <c r="A1385" s="17">
        <v>1383</v>
      </c>
      <c r="B1385" s="27" t="s">
        <v>1388</v>
      </c>
      <c r="C1385" s="17">
        <v>1280</v>
      </c>
      <c r="D1385" s="17">
        <v>4</v>
      </c>
      <c r="E1385" s="27" t="s">
        <v>1339</v>
      </c>
      <c r="F1385" s="36"/>
    </row>
    <row r="1386" s="5" customFormat="1" customHeight="1" spans="1:6">
      <c r="A1386" s="17">
        <v>1384</v>
      </c>
      <c r="B1386" s="31" t="s">
        <v>1389</v>
      </c>
      <c r="C1386" s="17">
        <v>405</v>
      </c>
      <c r="D1386" s="17">
        <v>1</v>
      </c>
      <c r="E1386" s="17" t="s">
        <v>1339</v>
      </c>
      <c r="F1386" s="17"/>
    </row>
    <row r="1387" s="5" customFormat="1" customHeight="1" spans="1:6">
      <c r="A1387" s="17">
        <v>1385</v>
      </c>
      <c r="B1387" s="17" t="s">
        <v>1390</v>
      </c>
      <c r="C1387" s="17">
        <v>1020</v>
      </c>
      <c r="D1387" s="17">
        <v>3</v>
      </c>
      <c r="E1387" s="17" t="s">
        <v>1339</v>
      </c>
      <c r="F1387" s="17"/>
    </row>
    <row r="1388" s="5" customFormat="1" customHeight="1" spans="1:6">
      <c r="A1388" s="17">
        <v>1386</v>
      </c>
      <c r="B1388" s="22" t="s">
        <v>1391</v>
      </c>
      <c r="C1388" s="17">
        <v>545</v>
      </c>
      <c r="D1388" s="20">
        <v>1</v>
      </c>
      <c r="E1388" s="17" t="s">
        <v>1339</v>
      </c>
      <c r="F1388" s="29"/>
    </row>
    <row r="1389" s="5" customFormat="1" customHeight="1" spans="1:6">
      <c r="A1389" s="17">
        <v>1387</v>
      </c>
      <c r="B1389" s="22" t="s">
        <v>1392</v>
      </c>
      <c r="C1389" s="17">
        <v>465</v>
      </c>
      <c r="D1389" s="20">
        <v>1</v>
      </c>
      <c r="E1389" s="17" t="s">
        <v>1339</v>
      </c>
      <c r="F1389" s="29"/>
    </row>
    <row r="1390" s="5" customFormat="1" customHeight="1" spans="1:6">
      <c r="A1390" s="17">
        <v>1388</v>
      </c>
      <c r="B1390" s="22" t="s">
        <v>1393</v>
      </c>
      <c r="C1390" s="17">
        <v>415</v>
      </c>
      <c r="D1390" s="20">
        <v>1</v>
      </c>
      <c r="E1390" s="17" t="s">
        <v>1339</v>
      </c>
      <c r="F1390" s="29"/>
    </row>
    <row r="1391" s="5" customFormat="1" customHeight="1" spans="1:6">
      <c r="A1391" s="17">
        <v>1389</v>
      </c>
      <c r="B1391" s="22" t="s">
        <v>1394</v>
      </c>
      <c r="C1391" s="17">
        <v>525</v>
      </c>
      <c r="D1391" s="20">
        <v>1</v>
      </c>
      <c r="E1391" s="17" t="s">
        <v>1339</v>
      </c>
      <c r="F1391" s="29"/>
    </row>
    <row r="1392" s="5" customFormat="1" customHeight="1" spans="1:6">
      <c r="A1392" s="17">
        <v>1390</v>
      </c>
      <c r="B1392" s="22" t="s">
        <v>1395</v>
      </c>
      <c r="C1392" s="17">
        <v>405</v>
      </c>
      <c r="D1392" s="20">
        <v>1</v>
      </c>
      <c r="E1392" s="17" t="s">
        <v>1339</v>
      </c>
      <c r="F1392" s="29"/>
    </row>
    <row r="1393" s="5" customFormat="1" customHeight="1" spans="1:6">
      <c r="A1393" s="17">
        <v>1391</v>
      </c>
      <c r="B1393" s="22" t="s">
        <v>1396</v>
      </c>
      <c r="C1393" s="17">
        <v>415</v>
      </c>
      <c r="D1393" s="20">
        <v>1</v>
      </c>
      <c r="E1393" s="17" t="s">
        <v>1339</v>
      </c>
      <c r="F1393" s="29"/>
    </row>
    <row r="1394" s="5" customFormat="1" customHeight="1" spans="1:6">
      <c r="A1394" s="17">
        <v>1392</v>
      </c>
      <c r="B1394" s="29" t="s">
        <v>1397</v>
      </c>
      <c r="C1394" s="17">
        <v>400</v>
      </c>
      <c r="D1394" s="20">
        <v>1</v>
      </c>
      <c r="E1394" s="17" t="s">
        <v>1339</v>
      </c>
      <c r="F1394" s="29"/>
    </row>
    <row r="1395" s="5" customFormat="1" customHeight="1" spans="1:6">
      <c r="A1395" s="17">
        <v>1393</v>
      </c>
      <c r="B1395" s="22" t="s">
        <v>1398</v>
      </c>
      <c r="C1395" s="19">
        <v>500</v>
      </c>
      <c r="D1395" s="20">
        <v>1</v>
      </c>
      <c r="E1395" s="19" t="s">
        <v>1339</v>
      </c>
      <c r="F1395" s="29"/>
    </row>
    <row r="1396" s="5" customFormat="1" customHeight="1" spans="1:6">
      <c r="A1396" s="17">
        <v>1394</v>
      </c>
      <c r="B1396" s="22" t="s">
        <v>1399</v>
      </c>
      <c r="C1396" s="17">
        <v>790</v>
      </c>
      <c r="D1396" s="20">
        <v>2</v>
      </c>
      <c r="E1396" s="17" t="s">
        <v>1339</v>
      </c>
      <c r="F1396" s="29"/>
    </row>
    <row r="1397" s="5" customFormat="1" customHeight="1" spans="1:6">
      <c r="A1397" s="17">
        <v>1395</v>
      </c>
      <c r="B1397" s="22" t="s">
        <v>1400</v>
      </c>
      <c r="C1397" s="17">
        <v>395</v>
      </c>
      <c r="D1397" s="20">
        <v>1</v>
      </c>
      <c r="E1397" s="17" t="s">
        <v>1339</v>
      </c>
      <c r="F1397" s="29"/>
    </row>
    <row r="1398" s="5" customFormat="1" customHeight="1" spans="1:6">
      <c r="A1398" s="17">
        <v>1396</v>
      </c>
      <c r="B1398" s="22" t="s">
        <v>1401</v>
      </c>
      <c r="C1398" s="17">
        <v>405</v>
      </c>
      <c r="D1398" s="20">
        <v>1</v>
      </c>
      <c r="E1398" s="17" t="s">
        <v>1339</v>
      </c>
      <c r="F1398" s="29"/>
    </row>
    <row r="1399" s="5" customFormat="1" customHeight="1" spans="1:6">
      <c r="A1399" s="17">
        <v>1397</v>
      </c>
      <c r="B1399" s="47" t="s">
        <v>1402</v>
      </c>
      <c r="C1399" s="17">
        <v>400</v>
      </c>
      <c r="D1399" s="17">
        <v>1</v>
      </c>
      <c r="E1399" s="19" t="s">
        <v>1339</v>
      </c>
      <c r="F1399" s="29"/>
    </row>
    <row r="1400" s="5" customFormat="1" customHeight="1" spans="1:6">
      <c r="A1400" s="17">
        <v>1398</v>
      </c>
      <c r="B1400" s="22" t="s">
        <v>1403</v>
      </c>
      <c r="C1400" s="17">
        <v>415</v>
      </c>
      <c r="D1400" s="20">
        <v>1</v>
      </c>
      <c r="E1400" s="17" t="s">
        <v>1339</v>
      </c>
      <c r="F1400" s="29"/>
    </row>
    <row r="1401" s="5" customFormat="1" customHeight="1" spans="1:6">
      <c r="A1401" s="17">
        <v>1399</v>
      </c>
      <c r="B1401" s="22" t="s">
        <v>1404</v>
      </c>
      <c r="C1401" s="17">
        <v>405</v>
      </c>
      <c r="D1401" s="20">
        <v>1</v>
      </c>
      <c r="E1401" s="17" t="s">
        <v>1339</v>
      </c>
      <c r="F1401" s="29"/>
    </row>
    <row r="1402" s="5" customFormat="1" customHeight="1" spans="1:6">
      <c r="A1402" s="17">
        <v>1400</v>
      </c>
      <c r="B1402" s="22" t="s">
        <v>1405</v>
      </c>
      <c r="C1402" s="17">
        <v>760</v>
      </c>
      <c r="D1402" s="20">
        <v>2</v>
      </c>
      <c r="E1402" s="17" t="s">
        <v>1339</v>
      </c>
      <c r="F1402" s="29"/>
    </row>
    <row r="1403" s="5" customFormat="1" customHeight="1" spans="1:6">
      <c r="A1403" s="17">
        <v>1401</v>
      </c>
      <c r="B1403" s="22" t="s">
        <v>1406</v>
      </c>
      <c r="C1403" s="17">
        <v>495</v>
      </c>
      <c r="D1403" s="20">
        <v>1</v>
      </c>
      <c r="E1403" s="17" t="s">
        <v>1339</v>
      </c>
      <c r="F1403" s="29"/>
    </row>
    <row r="1404" s="5" customFormat="1" customHeight="1" spans="1:6">
      <c r="A1404" s="17">
        <v>1402</v>
      </c>
      <c r="B1404" s="22" t="s">
        <v>1407</v>
      </c>
      <c r="C1404" s="17">
        <v>525</v>
      </c>
      <c r="D1404" s="20">
        <v>1</v>
      </c>
      <c r="E1404" s="17" t="s">
        <v>1339</v>
      </c>
      <c r="F1404" s="29"/>
    </row>
    <row r="1405" s="5" customFormat="1" customHeight="1" spans="1:6">
      <c r="A1405" s="17">
        <v>1403</v>
      </c>
      <c r="B1405" s="22" t="s">
        <v>1269</v>
      </c>
      <c r="C1405" s="17">
        <v>1095</v>
      </c>
      <c r="D1405" s="20">
        <v>3</v>
      </c>
      <c r="E1405" s="17" t="s">
        <v>1339</v>
      </c>
      <c r="F1405" s="29"/>
    </row>
    <row r="1406" s="5" customFormat="1" customHeight="1" spans="1:6">
      <c r="A1406" s="17">
        <v>1404</v>
      </c>
      <c r="B1406" s="22" t="s">
        <v>1408</v>
      </c>
      <c r="C1406" s="17">
        <v>830</v>
      </c>
      <c r="D1406" s="20">
        <v>2</v>
      </c>
      <c r="E1406" s="17" t="s">
        <v>1339</v>
      </c>
      <c r="F1406" s="106"/>
    </row>
    <row r="1407" s="5" customFormat="1" customHeight="1" spans="1:6">
      <c r="A1407" s="17">
        <v>1405</v>
      </c>
      <c r="B1407" s="22" t="s">
        <v>1409</v>
      </c>
      <c r="C1407" s="17">
        <v>830</v>
      </c>
      <c r="D1407" s="20">
        <v>2</v>
      </c>
      <c r="E1407" s="17" t="s">
        <v>1339</v>
      </c>
      <c r="F1407" s="29"/>
    </row>
    <row r="1408" s="5" customFormat="1" customHeight="1" spans="1:6">
      <c r="A1408" s="17">
        <v>1406</v>
      </c>
      <c r="B1408" s="22" t="s">
        <v>1410</v>
      </c>
      <c r="C1408" s="17">
        <v>415</v>
      </c>
      <c r="D1408" s="20">
        <v>1</v>
      </c>
      <c r="E1408" s="17" t="s">
        <v>1339</v>
      </c>
      <c r="F1408" s="29"/>
    </row>
    <row r="1409" s="5" customFormat="1" customHeight="1" spans="1:6">
      <c r="A1409" s="17">
        <v>1407</v>
      </c>
      <c r="B1409" s="22" t="s">
        <v>1411</v>
      </c>
      <c r="C1409" s="17">
        <v>1020</v>
      </c>
      <c r="D1409" s="20">
        <v>3</v>
      </c>
      <c r="E1409" s="17" t="s">
        <v>1339</v>
      </c>
      <c r="F1409" s="29"/>
    </row>
    <row r="1410" s="5" customFormat="1" customHeight="1" spans="1:6">
      <c r="A1410" s="17">
        <v>1408</v>
      </c>
      <c r="B1410" s="22" t="s">
        <v>1412</v>
      </c>
      <c r="C1410" s="17">
        <v>810</v>
      </c>
      <c r="D1410" s="20">
        <v>2</v>
      </c>
      <c r="E1410" s="17" t="s">
        <v>1339</v>
      </c>
      <c r="F1410" s="29"/>
    </row>
    <row r="1411" s="5" customFormat="1" customHeight="1" spans="1:6">
      <c r="A1411" s="17">
        <v>1409</v>
      </c>
      <c r="B1411" s="22" t="s">
        <v>1413</v>
      </c>
      <c r="C1411" s="17">
        <v>790</v>
      </c>
      <c r="D1411" s="20">
        <v>2</v>
      </c>
      <c r="E1411" s="17" t="s">
        <v>1339</v>
      </c>
      <c r="F1411" s="29"/>
    </row>
    <row r="1412" s="5" customFormat="1" customHeight="1" spans="1:6">
      <c r="A1412" s="17">
        <v>1410</v>
      </c>
      <c r="B1412" s="22" t="s">
        <v>1414</v>
      </c>
      <c r="C1412" s="17">
        <v>400</v>
      </c>
      <c r="D1412" s="20">
        <v>1</v>
      </c>
      <c r="E1412" s="17" t="s">
        <v>1339</v>
      </c>
      <c r="F1412" s="29"/>
    </row>
    <row r="1413" s="5" customFormat="1" customHeight="1" spans="1:6">
      <c r="A1413" s="17">
        <v>1411</v>
      </c>
      <c r="B1413" s="22" t="s">
        <v>1415</v>
      </c>
      <c r="C1413" s="17">
        <v>690</v>
      </c>
      <c r="D1413" s="20">
        <v>2</v>
      </c>
      <c r="E1413" s="17" t="s">
        <v>1339</v>
      </c>
      <c r="F1413" s="29"/>
    </row>
    <row r="1414" s="5" customFormat="1" customHeight="1" spans="1:6">
      <c r="A1414" s="17">
        <v>1412</v>
      </c>
      <c r="B1414" s="22" t="s">
        <v>1416</v>
      </c>
      <c r="C1414" s="17">
        <v>475</v>
      </c>
      <c r="D1414" s="20">
        <v>1</v>
      </c>
      <c r="E1414" s="17" t="s">
        <v>1339</v>
      </c>
      <c r="F1414" s="29"/>
    </row>
    <row r="1415" s="5" customFormat="1" customHeight="1" spans="1:6">
      <c r="A1415" s="17">
        <v>1413</v>
      </c>
      <c r="B1415" s="22" t="s">
        <v>1417</v>
      </c>
      <c r="C1415" s="17">
        <v>455</v>
      </c>
      <c r="D1415" s="20">
        <v>1</v>
      </c>
      <c r="E1415" s="17" t="s">
        <v>1339</v>
      </c>
      <c r="F1415" s="29"/>
    </row>
    <row r="1416" s="5" customFormat="1" customHeight="1" spans="1:6">
      <c r="A1416" s="17">
        <v>1414</v>
      </c>
      <c r="B1416" s="22" t="s">
        <v>1418</v>
      </c>
      <c r="C1416" s="17">
        <v>790</v>
      </c>
      <c r="D1416" s="20">
        <v>2</v>
      </c>
      <c r="E1416" s="17" t="s">
        <v>1339</v>
      </c>
      <c r="F1416" s="29"/>
    </row>
    <row r="1417" s="5" customFormat="1" customHeight="1" spans="1:6">
      <c r="A1417" s="17">
        <v>1415</v>
      </c>
      <c r="B1417" s="22" t="s">
        <v>1419</v>
      </c>
      <c r="C1417" s="17">
        <v>365</v>
      </c>
      <c r="D1417" s="20">
        <v>1</v>
      </c>
      <c r="E1417" s="17" t="s">
        <v>1339</v>
      </c>
      <c r="F1417" s="29"/>
    </row>
    <row r="1418" s="5" customFormat="1" customHeight="1" spans="1:6">
      <c r="A1418" s="17">
        <v>1416</v>
      </c>
      <c r="B1418" s="22" t="s">
        <v>1420</v>
      </c>
      <c r="C1418" s="17">
        <v>1020</v>
      </c>
      <c r="D1418" s="20">
        <v>3</v>
      </c>
      <c r="E1418" s="17" t="s">
        <v>1339</v>
      </c>
      <c r="F1418" s="29"/>
    </row>
    <row r="1419" s="5" customFormat="1" customHeight="1" spans="1:6">
      <c r="A1419" s="17">
        <v>1417</v>
      </c>
      <c r="B1419" s="22" t="s">
        <v>1421</v>
      </c>
      <c r="C1419" s="17">
        <v>400</v>
      </c>
      <c r="D1419" s="20">
        <v>1</v>
      </c>
      <c r="E1419" s="17" t="s">
        <v>1339</v>
      </c>
      <c r="F1419" s="29"/>
    </row>
    <row r="1420" s="5" customFormat="1" customHeight="1" spans="1:6">
      <c r="A1420" s="17">
        <v>1418</v>
      </c>
      <c r="B1420" s="22" t="s">
        <v>1422</v>
      </c>
      <c r="C1420" s="17">
        <v>700</v>
      </c>
      <c r="D1420" s="20">
        <v>2</v>
      </c>
      <c r="E1420" s="17" t="s">
        <v>1339</v>
      </c>
      <c r="F1420" s="29"/>
    </row>
    <row r="1421" s="5" customFormat="1" customHeight="1" spans="1:6">
      <c r="A1421" s="17">
        <v>1419</v>
      </c>
      <c r="B1421" s="22" t="s">
        <v>1423</v>
      </c>
      <c r="C1421" s="17">
        <v>560</v>
      </c>
      <c r="D1421" s="20">
        <v>1</v>
      </c>
      <c r="E1421" s="17" t="s">
        <v>1339</v>
      </c>
      <c r="F1421" s="29"/>
    </row>
    <row r="1422" s="5" customFormat="1" customHeight="1" spans="1:6">
      <c r="A1422" s="17">
        <v>1420</v>
      </c>
      <c r="B1422" s="22" t="s">
        <v>1424</v>
      </c>
      <c r="C1422" s="17">
        <v>515</v>
      </c>
      <c r="D1422" s="20">
        <v>1</v>
      </c>
      <c r="E1422" s="17" t="s">
        <v>1339</v>
      </c>
      <c r="F1422" s="29"/>
    </row>
    <row r="1423" s="5" customFormat="1" customHeight="1" spans="1:6">
      <c r="A1423" s="17">
        <v>1421</v>
      </c>
      <c r="B1423" s="35" t="s">
        <v>1425</v>
      </c>
      <c r="C1423" s="34">
        <v>730</v>
      </c>
      <c r="D1423" s="35">
        <v>2</v>
      </c>
      <c r="E1423" s="34" t="s">
        <v>1339</v>
      </c>
      <c r="F1423" s="27"/>
    </row>
    <row r="1424" s="5" customFormat="1" customHeight="1" spans="1:6">
      <c r="A1424" s="17">
        <v>1422</v>
      </c>
      <c r="B1424" s="19" t="s">
        <v>1426</v>
      </c>
      <c r="C1424" s="17">
        <v>710</v>
      </c>
      <c r="D1424" s="19">
        <v>2</v>
      </c>
      <c r="E1424" s="17" t="s">
        <v>1339</v>
      </c>
      <c r="F1424" s="27"/>
    </row>
    <row r="1425" s="8" customFormat="1" customHeight="1" spans="1:6">
      <c r="A1425" s="17">
        <v>1423</v>
      </c>
      <c r="B1425" s="17" t="s">
        <v>1427</v>
      </c>
      <c r="C1425" s="17">
        <v>360</v>
      </c>
      <c r="D1425" s="17">
        <v>1</v>
      </c>
      <c r="E1425" s="17" t="s">
        <v>1339</v>
      </c>
      <c r="F1425" s="29"/>
    </row>
    <row r="1426" s="5" customFormat="1" customHeight="1" spans="1:6">
      <c r="A1426" s="17">
        <v>1424</v>
      </c>
      <c r="B1426" s="102" t="s">
        <v>1428</v>
      </c>
      <c r="C1426" s="17">
        <v>400</v>
      </c>
      <c r="D1426" s="29">
        <v>1</v>
      </c>
      <c r="E1426" s="29" t="s">
        <v>1339</v>
      </c>
      <c r="F1426" s="20"/>
    </row>
    <row r="1427" s="5" customFormat="1" customHeight="1" spans="1:6">
      <c r="A1427" s="17">
        <v>1425</v>
      </c>
      <c r="B1427" s="29" t="s">
        <v>1429</v>
      </c>
      <c r="C1427" s="17">
        <v>1080</v>
      </c>
      <c r="D1427" s="20">
        <v>3</v>
      </c>
      <c r="E1427" s="20" t="s">
        <v>1339</v>
      </c>
      <c r="F1427" s="20"/>
    </row>
    <row r="1428" s="5" customFormat="1" customHeight="1" spans="1:6">
      <c r="A1428" s="17">
        <v>1426</v>
      </c>
      <c r="B1428" s="103" t="s">
        <v>1430</v>
      </c>
      <c r="C1428" s="17">
        <v>760</v>
      </c>
      <c r="D1428" s="47">
        <v>2</v>
      </c>
      <c r="E1428" s="29" t="s">
        <v>1339</v>
      </c>
      <c r="F1428" s="17"/>
    </row>
    <row r="1429" s="5" customFormat="1" customHeight="1" spans="1:6">
      <c r="A1429" s="17">
        <v>1427</v>
      </c>
      <c r="B1429" s="27" t="s">
        <v>1431</v>
      </c>
      <c r="C1429" s="34">
        <v>1480</v>
      </c>
      <c r="D1429" s="35">
        <v>4</v>
      </c>
      <c r="E1429" s="27" t="s">
        <v>1339</v>
      </c>
      <c r="F1429" s="17"/>
    </row>
    <row r="1430" s="5" customFormat="1" customHeight="1" spans="1:6">
      <c r="A1430" s="17">
        <v>1428</v>
      </c>
      <c r="B1430" s="103" t="s">
        <v>1432</v>
      </c>
      <c r="C1430" s="34">
        <v>720</v>
      </c>
      <c r="D1430" s="35">
        <v>2</v>
      </c>
      <c r="E1430" s="27" t="s">
        <v>1339</v>
      </c>
      <c r="F1430" s="17"/>
    </row>
    <row r="1431" s="5" customFormat="1" customHeight="1" spans="1:6">
      <c r="A1431" s="17">
        <v>1429</v>
      </c>
      <c r="B1431" s="17" t="s">
        <v>1433</v>
      </c>
      <c r="C1431" s="17">
        <v>800</v>
      </c>
      <c r="D1431" s="18">
        <v>2</v>
      </c>
      <c r="E1431" s="104" t="s">
        <v>1339</v>
      </c>
      <c r="F1431" s="17"/>
    </row>
    <row r="1432" s="5" customFormat="1" customHeight="1" spans="1:6">
      <c r="A1432" s="17">
        <v>1430</v>
      </c>
      <c r="B1432" s="17" t="s">
        <v>1434</v>
      </c>
      <c r="C1432" s="17">
        <v>780</v>
      </c>
      <c r="D1432" s="18">
        <v>2</v>
      </c>
      <c r="E1432" s="104" t="s">
        <v>1339</v>
      </c>
      <c r="F1432" s="17"/>
    </row>
    <row r="1433" s="5" customFormat="1" customHeight="1" spans="1:6">
      <c r="A1433" s="17">
        <v>1431</v>
      </c>
      <c r="B1433" s="17" t="s">
        <v>1435</v>
      </c>
      <c r="C1433" s="17">
        <v>400</v>
      </c>
      <c r="D1433" s="18">
        <v>1</v>
      </c>
      <c r="E1433" s="30" t="s">
        <v>1339</v>
      </c>
      <c r="F1433" s="17"/>
    </row>
    <row r="1434" s="5" customFormat="1" customHeight="1" spans="1:6">
      <c r="A1434" s="17">
        <v>1432</v>
      </c>
      <c r="B1434" s="103" t="s">
        <v>1436</v>
      </c>
      <c r="C1434" s="17">
        <v>400</v>
      </c>
      <c r="D1434" s="103">
        <v>1</v>
      </c>
      <c r="E1434" s="17" t="s">
        <v>1339</v>
      </c>
      <c r="F1434" s="17"/>
    </row>
    <row r="1435" s="5" customFormat="1" customHeight="1" spans="1:6">
      <c r="A1435" s="17">
        <v>1433</v>
      </c>
      <c r="B1435" s="103" t="s">
        <v>1437</v>
      </c>
      <c r="C1435" s="17">
        <v>1200</v>
      </c>
      <c r="D1435" s="103">
        <v>3</v>
      </c>
      <c r="E1435" s="17" t="s">
        <v>1339</v>
      </c>
      <c r="F1435" s="17"/>
    </row>
    <row r="1436" s="5" customFormat="1" customHeight="1" spans="1:6">
      <c r="A1436" s="17">
        <v>1434</v>
      </c>
      <c r="B1436" s="103" t="s">
        <v>1438</v>
      </c>
      <c r="C1436" s="17">
        <v>400</v>
      </c>
      <c r="D1436" s="103">
        <v>1</v>
      </c>
      <c r="E1436" s="104" t="s">
        <v>1339</v>
      </c>
      <c r="F1436" s="17"/>
    </row>
    <row r="1437" s="5" customFormat="1" customHeight="1" spans="1:6">
      <c r="A1437" s="17">
        <v>1435</v>
      </c>
      <c r="B1437" s="103" t="s">
        <v>1439</v>
      </c>
      <c r="C1437" s="17">
        <v>1140</v>
      </c>
      <c r="D1437" s="103">
        <v>3</v>
      </c>
      <c r="E1437" s="104" t="s">
        <v>1339</v>
      </c>
      <c r="F1437" s="17"/>
    </row>
    <row r="1438" s="5" customFormat="1" customHeight="1" spans="1:6">
      <c r="A1438" s="17">
        <v>1436</v>
      </c>
      <c r="B1438" s="103" t="s">
        <v>1440</v>
      </c>
      <c r="C1438" s="17">
        <v>400</v>
      </c>
      <c r="D1438" s="103">
        <v>1</v>
      </c>
      <c r="E1438" s="104" t="s">
        <v>1339</v>
      </c>
      <c r="F1438" s="17"/>
    </row>
    <row r="1439" s="5" customFormat="1" customHeight="1" spans="1:6">
      <c r="A1439" s="17">
        <v>1437</v>
      </c>
      <c r="B1439" s="104" t="s">
        <v>1441</v>
      </c>
      <c r="C1439" s="104">
        <v>1200</v>
      </c>
      <c r="D1439" s="104">
        <v>3</v>
      </c>
      <c r="E1439" s="104" t="s">
        <v>1339</v>
      </c>
      <c r="F1439" s="17"/>
    </row>
    <row r="1440" s="5" customFormat="1" customHeight="1" spans="1:6">
      <c r="A1440" s="17">
        <v>1438</v>
      </c>
      <c r="B1440" s="104" t="s">
        <v>1442</v>
      </c>
      <c r="C1440" s="104">
        <v>1200</v>
      </c>
      <c r="D1440" s="104">
        <v>3</v>
      </c>
      <c r="E1440" s="104" t="s">
        <v>1339</v>
      </c>
      <c r="F1440" s="17"/>
    </row>
    <row r="1441" s="5" customFormat="1" customHeight="1" spans="1:6">
      <c r="A1441" s="17">
        <v>1439</v>
      </c>
      <c r="B1441" s="107" t="s">
        <v>1443</v>
      </c>
      <c r="C1441" s="17">
        <v>1200</v>
      </c>
      <c r="D1441" s="17">
        <v>3</v>
      </c>
      <c r="E1441" s="17" t="s">
        <v>1339</v>
      </c>
      <c r="F1441" s="17"/>
    </row>
    <row r="1442" s="5" customFormat="1" customHeight="1" spans="1:6">
      <c r="A1442" s="17">
        <v>1440</v>
      </c>
      <c r="B1442" s="104" t="s">
        <v>1444</v>
      </c>
      <c r="C1442" s="17">
        <v>800</v>
      </c>
      <c r="D1442" s="104">
        <v>2</v>
      </c>
      <c r="E1442" s="108" t="s">
        <v>1339</v>
      </c>
      <c r="F1442" s="17"/>
    </row>
    <row r="1443" s="5" customFormat="1" customHeight="1" spans="1:6">
      <c r="A1443" s="17">
        <v>1441</v>
      </c>
      <c r="B1443" s="22" t="s">
        <v>1445</v>
      </c>
      <c r="C1443" s="17">
        <v>515</v>
      </c>
      <c r="D1443" s="20">
        <v>1</v>
      </c>
      <c r="E1443" s="20" t="s">
        <v>1339</v>
      </c>
      <c r="F1443" s="20"/>
    </row>
    <row r="1444" s="5" customFormat="1" customHeight="1" spans="1:6">
      <c r="A1444" s="17">
        <v>1442</v>
      </c>
      <c r="B1444" s="22" t="s">
        <v>1446</v>
      </c>
      <c r="C1444" s="17">
        <v>560</v>
      </c>
      <c r="D1444" s="20">
        <v>1</v>
      </c>
      <c r="E1444" s="20" t="s">
        <v>1339</v>
      </c>
      <c r="F1444" s="20"/>
    </row>
    <row r="1445" s="5" customFormat="1" customHeight="1" spans="1:6">
      <c r="A1445" s="17">
        <v>1443</v>
      </c>
      <c r="B1445" s="22" t="s">
        <v>1447</v>
      </c>
      <c r="C1445" s="17">
        <v>930</v>
      </c>
      <c r="D1445" s="20">
        <v>2</v>
      </c>
      <c r="E1445" s="20" t="s">
        <v>1339</v>
      </c>
      <c r="F1445" s="20"/>
    </row>
    <row r="1446" s="5" customFormat="1" customHeight="1" spans="1:6">
      <c r="A1446" s="17">
        <v>1444</v>
      </c>
      <c r="B1446" s="102" t="s">
        <v>1448</v>
      </c>
      <c r="C1446" s="17">
        <v>390</v>
      </c>
      <c r="D1446" s="29">
        <v>1</v>
      </c>
      <c r="E1446" s="20" t="s">
        <v>1339</v>
      </c>
      <c r="F1446" s="20"/>
    </row>
    <row r="1447" s="5" customFormat="1" customHeight="1" spans="1:6">
      <c r="A1447" s="17">
        <v>1445</v>
      </c>
      <c r="B1447" s="22" t="s">
        <v>1449</v>
      </c>
      <c r="C1447" s="17">
        <v>500</v>
      </c>
      <c r="D1447" s="20">
        <v>1</v>
      </c>
      <c r="E1447" s="20" t="s">
        <v>1450</v>
      </c>
      <c r="F1447" s="20"/>
    </row>
    <row r="1448" s="5" customFormat="1" customHeight="1" spans="1:6">
      <c r="A1448" s="17">
        <v>1446</v>
      </c>
      <c r="B1448" s="22" t="s">
        <v>1451</v>
      </c>
      <c r="C1448" s="17">
        <v>515</v>
      </c>
      <c r="D1448" s="20">
        <v>1</v>
      </c>
      <c r="E1448" s="20" t="s">
        <v>1450</v>
      </c>
      <c r="F1448" s="20"/>
    </row>
    <row r="1449" s="5" customFormat="1" customHeight="1" spans="1:6">
      <c r="A1449" s="17">
        <v>1447</v>
      </c>
      <c r="B1449" s="22" t="s">
        <v>1452</v>
      </c>
      <c r="C1449" s="17">
        <v>940</v>
      </c>
      <c r="D1449" s="20">
        <v>2</v>
      </c>
      <c r="E1449" s="20" t="s">
        <v>1450</v>
      </c>
      <c r="F1449" s="20"/>
    </row>
    <row r="1450" s="5" customFormat="1" customHeight="1" spans="1:6">
      <c r="A1450" s="17">
        <v>1448</v>
      </c>
      <c r="B1450" s="22" t="s">
        <v>1453</v>
      </c>
      <c r="C1450" s="17">
        <v>415</v>
      </c>
      <c r="D1450" s="20">
        <v>1</v>
      </c>
      <c r="E1450" s="20" t="s">
        <v>1450</v>
      </c>
      <c r="F1450" s="20"/>
    </row>
    <row r="1451" s="5" customFormat="1" customHeight="1" spans="1:6">
      <c r="A1451" s="17">
        <v>1449</v>
      </c>
      <c r="B1451" s="22" t="s">
        <v>1454</v>
      </c>
      <c r="C1451" s="17">
        <v>400</v>
      </c>
      <c r="D1451" s="20">
        <v>1</v>
      </c>
      <c r="E1451" s="20" t="s">
        <v>1450</v>
      </c>
      <c r="F1451" s="20"/>
    </row>
    <row r="1452" s="5" customFormat="1" customHeight="1" spans="1:6">
      <c r="A1452" s="17">
        <v>1450</v>
      </c>
      <c r="B1452" s="22" t="s">
        <v>1455</v>
      </c>
      <c r="C1452" s="17">
        <v>750</v>
      </c>
      <c r="D1452" s="20">
        <v>2</v>
      </c>
      <c r="E1452" s="20" t="s">
        <v>1450</v>
      </c>
      <c r="F1452" s="20"/>
    </row>
    <row r="1453" s="5" customFormat="1" customHeight="1" spans="1:6">
      <c r="A1453" s="17">
        <v>1451</v>
      </c>
      <c r="B1453" s="29" t="s">
        <v>1456</v>
      </c>
      <c r="C1453" s="17">
        <v>400</v>
      </c>
      <c r="D1453" s="20">
        <v>1</v>
      </c>
      <c r="E1453" s="20" t="s">
        <v>1450</v>
      </c>
      <c r="F1453" s="20"/>
    </row>
    <row r="1454" s="5" customFormat="1" customHeight="1" spans="1:6">
      <c r="A1454" s="17">
        <v>1452</v>
      </c>
      <c r="B1454" s="29" t="s">
        <v>1457</v>
      </c>
      <c r="C1454" s="17">
        <v>400</v>
      </c>
      <c r="D1454" s="20">
        <v>1</v>
      </c>
      <c r="E1454" s="20" t="s">
        <v>1450</v>
      </c>
      <c r="F1454" s="20"/>
    </row>
    <row r="1455" s="5" customFormat="1" customHeight="1" spans="1:6">
      <c r="A1455" s="17">
        <v>1453</v>
      </c>
      <c r="B1455" s="22" t="s">
        <v>1458</v>
      </c>
      <c r="C1455" s="17">
        <v>435</v>
      </c>
      <c r="D1455" s="20">
        <v>1</v>
      </c>
      <c r="E1455" s="20" t="s">
        <v>1450</v>
      </c>
      <c r="F1455" s="20"/>
    </row>
    <row r="1456" s="5" customFormat="1" customHeight="1" spans="1:6">
      <c r="A1456" s="17">
        <v>1454</v>
      </c>
      <c r="B1456" s="22" t="s">
        <v>1459</v>
      </c>
      <c r="C1456" s="17">
        <v>405</v>
      </c>
      <c r="D1456" s="20">
        <v>1</v>
      </c>
      <c r="E1456" s="20" t="s">
        <v>1450</v>
      </c>
      <c r="F1456" s="20"/>
    </row>
    <row r="1457" s="5" customFormat="1" customHeight="1" spans="1:6">
      <c r="A1457" s="17">
        <v>1455</v>
      </c>
      <c r="B1457" s="22" t="s">
        <v>1460</v>
      </c>
      <c r="C1457" s="17">
        <v>515</v>
      </c>
      <c r="D1457" s="20">
        <v>1</v>
      </c>
      <c r="E1457" s="20" t="s">
        <v>1450</v>
      </c>
      <c r="F1457" s="20"/>
    </row>
    <row r="1458" s="5" customFormat="1" customHeight="1" spans="1:6">
      <c r="A1458" s="17">
        <v>1456</v>
      </c>
      <c r="B1458" s="22" t="s">
        <v>1461</v>
      </c>
      <c r="C1458" s="17">
        <v>395</v>
      </c>
      <c r="D1458" s="20">
        <v>1</v>
      </c>
      <c r="E1458" s="20" t="s">
        <v>1450</v>
      </c>
      <c r="F1458" s="20"/>
    </row>
    <row r="1459" s="5" customFormat="1" customHeight="1" spans="1:6">
      <c r="A1459" s="17">
        <v>1457</v>
      </c>
      <c r="B1459" s="29" t="s">
        <v>1462</v>
      </c>
      <c r="C1459" s="17">
        <v>530</v>
      </c>
      <c r="D1459" s="20">
        <v>1</v>
      </c>
      <c r="E1459" s="20" t="s">
        <v>1450</v>
      </c>
      <c r="F1459" s="20"/>
    </row>
    <row r="1460" s="5" customFormat="1" customHeight="1" spans="1:6">
      <c r="A1460" s="17">
        <v>1458</v>
      </c>
      <c r="B1460" s="22" t="s">
        <v>1463</v>
      </c>
      <c r="C1460" s="17">
        <v>830</v>
      </c>
      <c r="D1460" s="20">
        <v>2</v>
      </c>
      <c r="E1460" s="20" t="s">
        <v>1450</v>
      </c>
      <c r="F1460" s="20"/>
    </row>
    <row r="1461" s="5" customFormat="1" customHeight="1" spans="1:6">
      <c r="A1461" s="17">
        <v>1459</v>
      </c>
      <c r="B1461" s="22" t="s">
        <v>1464</v>
      </c>
      <c r="C1461" s="17">
        <v>395</v>
      </c>
      <c r="D1461" s="20">
        <v>1</v>
      </c>
      <c r="E1461" s="20" t="s">
        <v>1450</v>
      </c>
      <c r="F1461" s="20"/>
    </row>
    <row r="1462" s="5" customFormat="1" customHeight="1" spans="1:6">
      <c r="A1462" s="17">
        <v>1460</v>
      </c>
      <c r="B1462" s="22" t="s">
        <v>1465</v>
      </c>
      <c r="C1462" s="17">
        <v>410</v>
      </c>
      <c r="D1462" s="20">
        <v>1</v>
      </c>
      <c r="E1462" s="20" t="s">
        <v>1450</v>
      </c>
      <c r="F1462" s="20"/>
    </row>
    <row r="1463" s="5" customFormat="1" customHeight="1" spans="1:6">
      <c r="A1463" s="17">
        <v>1461</v>
      </c>
      <c r="B1463" s="22" t="s">
        <v>1466</v>
      </c>
      <c r="C1463" s="17">
        <v>395</v>
      </c>
      <c r="D1463" s="20">
        <v>1</v>
      </c>
      <c r="E1463" s="20" t="s">
        <v>1450</v>
      </c>
      <c r="F1463" s="20"/>
    </row>
    <row r="1464" s="5" customFormat="1" customHeight="1" spans="1:6">
      <c r="A1464" s="17">
        <v>1462</v>
      </c>
      <c r="B1464" s="22" t="s">
        <v>1467</v>
      </c>
      <c r="C1464" s="17">
        <v>850</v>
      </c>
      <c r="D1464" s="20">
        <v>2</v>
      </c>
      <c r="E1464" s="20" t="s">
        <v>1450</v>
      </c>
      <c r="F1464" s="20"/>
    </row>
    <row r="1465" s="5" customFormat="1" customHeight="1" spans="1:6">
      <c r="A1465" s="17">
        <v>1463</v>
      </c>
      <c r="B1465" s="22" t="s">
        <v>1468</v>
      </c>
      <c r="C1465" s="17">
        <v>465</v>
      </c>
      <c r="D1465" s="20">
        <v>1</v>
      </c>
      <c r="E1465" s="20" t="s">
        <v>1450</v>
      </c>
      <c r="F1465" s="20"/>
    </row>
    <row r="1466" s="5" customFormat="1" customHeight="1" spans="1:6">
      <c r="A1466" s="17">
        <v>1464</v>
      </c>
      <c r="B1466" s="22" t="s">
        <v>1469</v>
      </c>
      <c r="C1466" s="17">
        <v>1065</v>
      </c>
      <c r="D1466" s="20">
        <v>3</v>
      </c>
      <c r="E1466" s="20" t="s">
        <v>1450</v>
      </c>
      <c r="F1466" s="20"/>
    </row>
    <row r="1467" s="5" customFormat="1" customHeight="1" spans="1:6">
      <c r="A1467" s="17">
        <v>1465</v>
      </c>
      <c r="B1467" s="29" t="s">
        <v>1470</v>
      </c>
      <c r="C1467" s="17">
        <v>400</v>
      </c>
      <c r="D1467" s="20">
        <v>1</v>
      </c>
      <c r="E1467" s="20" t="s">
        <v>1450</v>
      </c>
      <c r="F1467" s="20"/>
    </row>
    <row r="1468" s="5" customFormat="1" customHeight="1" spans="1:6">
      <c r="A1468" s="17">
        <v>1466</v>
      </c>
      <c r="B1468" s="22" t="s">
        <v>1471</v>
      </c>
      <c r="C1468" s="17">
        <v>720</v>
      </c>
      <c r="D1468" s="20">
        <v>2</v>
      </c>
      <c r="E1468" s="20" t="s">
        <v>1450</v>
      </c>
      <c r="F1468" s="20"/>
    </row>
    <row r="1469" s="5" customFormat="1" customHeight="1" spans="1:6">
      <c r="A1469" s="17">
        <v>1467</v>
      </c>
      <c r="B1469" s="22" t="s">
        <v>1472</v>
      </c>
      <c r="C1469" s="17">
        <v>395</v>
      </c>
      <c r="D1469" s="20">
        <v>1</v>
      </c>
      <c r="E1469" s="20" t="s">
        <v>1450</v>
      </c>
      <c r="F1469" s="20"/>
    </row>
    <row r="1470" s="5" customFormat="1" customHeight="1" spans="1:6">
      <c r="A1470" s="17">
        <v>1468</v>
      </c>
      <c r="B1470" s="22" t="s">
        <v>1473</v>
      </c>
      <c r="C1470" s="17">
        <v>1020</v>
      </c>
      <c r="D1470" s="20">
        <v>3</v>
      </c>
      <c r="E1470" s="20" t="s">
        <v>1450</v>
      </c>
      <c r="F1470" s="20"/>
    </row>
    <row r="1471" s="5" customFormat="1" customHeight="1" spans="1:6">
      <c r="A1471" s="17">
        <v>1469</v>
      </c>
      <c r="B1471" s="22" t="s">
        <v>1474</v>
      </c>
      <c r="C1471" s="17">
        <v>780</v>
      </c>
      <c r="D1471" s="20">
        <v>2</v>
      </c>
      <c r="E1471" s="20" t="s">
        <v>1450</v>
      </c>
      <c r="F1471" s="20"/>
    </row>
    <row r="1472" s="5" customFormat="1" customHeight="1" spans="1:6">
      <c r="A1472" s="17">
        <v>1470</v>
      </c>
      <c r="B1472" s="22" t="s">
        <v>1475</v>
      </c>
      <c r="C1472" s="17">
        <v>400</v>
      </c>
      <c r="D1472" s="20">
        <v>1</v>
      </c>
      <c r="E1472" s="20" t="s">
        <v>1450</v>
      </c>
      <c r="F1472" s="20"/>
    </row>
    <row r="1473" s="5" customFormat="1" customHeight="1" spans="1:6">
      <c r="A1473" s="17">
        <v>1471</v>
      </c>
      <c r="B1473" s="22" t="s">
        <v>1103</v>
      </c>
      <c r="C1473" s="17">
        <v>1005</v>
      </c>
      <c r="D1473" s="20">
        <v>3</v>
      </c>
      <c r="E1473" s="20" t="s">
        <v>1450</v>
      </c>
      <c r="F1473" s="20"/>
    </row>
    <row r="1474" s="5" customFormat="1" customHeight="1" spans="1:6">
      <c r="A1474" s="17">
        <v>1472</v>
      </c>
      <c r="B1474" s="22" t="s">
        <v>1476</v>
      </c>
      <c r="C1474" s="17">
        <v>400</v>
      </c>
      <c r="D1474" s="20">
        <v>1</v>
      </c>
      <c r="E1474" s="20" t="s">
        <v>1450</v>
      </c>
      <c r="F1474" s="20"/>
    </row>
    <row r="1475" s="5" customFormat="1" customHeight="1" spans="1:6">
      <c r="A1475" s="17">
        <v>1473</v>
      </c>
      <c r="B1475" s="22" t="s">
        <v>1477</v>
      </c>
      <c r="C1475" s="17">
        <v>575</v>
      </c>
      <c r="D1475" s="20">
        <v>1</v>
      </c>
      <c r="E1475" s="20" t="s">
        <v>1450</v>
      </c>
      <c r="F1475" s="20"/>
    </row>
    <row r="1476" s="5" customFormat="1" customHeight="1" spans="1:6">
      <c r="A1476" s="17">
        <v>1474</v>
      </c>
      <c r="B1476" s="22" t="s">
        <v>1478</v>
      </c>
      <c r="C1476" s="17">
        <v>1320</v>
      </c>
      <c r="D1476" s="20">
        <v>4</v>
      </c>
      <c r="E1476" s="20" t="s">
        <v>1450</v>
      </c>
      <c r="F1476" s="20"/>
    </row>
    <row r="1477" s="5" customFormat="1" customHeight="1" spans="1:6">
      <c r="A1477" s="17">
        <v>1475</v>
      </c>
      <c r="B1477" s="17" t="s">
        <v>1479</v>
      </c>
      <c r="C1477" s="17">
        <v>700</v>
      </c>
      <c r="D1477" s="17">
        <v>2</v>
      </c>
      <c r="E1477" s="17" t="s">
        <v>1450</v>
      </c>
      <c r="F1477" s="17"/>
    </row>
    <row r="1478" s="5" customFormat="1" customHeight="1" spans="1:6">
      <c r="A1478" s="17">
        <v>1476</v>
      </c>
      <c r="B1478" s="22" t="s">
        <v>1480</v>
      </c>
      <c r="C1478" s="17">
        <v>750</v>
      </c>
      <c r="D1478" s="20">
        <v>2</v>
      </c>
      <c r="E1478" s="20" t="s">
        <v>1450</v>
      </c>
      <c r="F1478" s="20"/>
    </row>
    <row r="1479" s="5" customFormat="1" customHeight="1" spans="1:6">
      <c r="A1479" s="17">
        <v>1477</v>
      </c>
      <c r="B1479" s="22" t="s">
        <v>1481</v>
      </c>
      <c r="C1479" s="17">
        <v>385</v>
      </c>
      <c r="D1479" s="20">
        <v>1</v>
      </c>
      <c r="E1479" s="20" t="s">
        <v>1450</v>
      </c>
      <c r="F1479" s="20"/>
    </row>
    <row r="1480" s="5" customFormat="1" customHeight="1" spans="1:6">
      <c r="A1480" s="17">
        <v>1478</v>
      </c>
      <c r="B1480" s="22" t="s">
        <v>1482</v>
      </c>
      <c r="C1480" s="17">
        <v>850</v>
      </c>
      <c r="D1480" s="20">
        <v>2</v>
      </c>
      <c r="E1480" s="20" t="s">
        <v>1450</v>
      </c>
      <c r="F1480" s="20"/>
    </row>
    <row r="1481" s="5" customFormat="1" customHeight="1" spans="1:6">
      <c r="A1481" s="17">
        <v>1479</v>
      </c>
      <c r="B1481" s="22" t="s">
        <v>1483</v>
      </c>
      <c r="C1481" s="17">
        <v>1140</v>
      </c>
      <c r="D1481" s="20">
        <v>3</v>
      </c>
      <c r="E1481" s="20" t="s">
        <v>1450</v>
      </c>
      <c r="F1481" s="20"/>
    </row>
    <row r="1482" s="5" customFormat="1" customHeight="1" spans="1:6">
      <c r="A1482" s="17">
        <v>1480</v>
      </c>
      <c r="B1482" s="22" t="s">
        <v>1484</v>
      </c>
      <c r="C1482" s="17">
        <v>1065</v>
      </c>
      <c r="D1482" s="20">
        <v>3</v>
      </c>
      <c r="E1482" s="20" t="s">
        <v>1450</v>
      </c>
      <c r="F1482" s="20"/>
    </row>
    <row r="1483" s="5" customFormat="1" customHeight="1" spans="1:6">
      <c r="A1483" s="17">
        <v>1481</v>
      </c>
      <c r="B1483" s="22" t="s">
        <v>1485</v>
      </c>
      <c r="C1483" s="17">
        <v>720</v>
      </c>
      <c r="D1483" s="20">
        <v>2</v>
      </c>
      <c r="E1483" s="20" t="s">
        <v>1450</v>
      </c>
      <c r="F1483" s="20"/>
    </row>
    <row r="1484" s="5" customFormat="1" customHeight="1" spans="1:6">
      <c r="A1484" s="17">
        <v>1482</v>
      </c>
      <c r="B1484" s="102" t="s">
        <v>1486</v>
      </c>
      <c r="C1484" s="17">
        <v>420</v>
      </c>
      <c r="D1484" s="29">
        <v>1</v>
      </c>
      <c r="E1484" s="29" t="s">
        <v>1450</v>
      </c>
      <c r="F1484" s="20"/>
    </row>
    <row r="1485" s="5" customFormat="1" customHeight="1" spans="1:6">
      <c r="A1485" s="17">
        <v>1483</v>
      </c>
      <c r="B1485" s="102" t="s">
        <v>1487</v>
      </c>
      <c r="C1485" s="17">
        <v>880</v>
      </c>
      <c r="D1485" s="29">
        <v>2</v>
      </c>
      <c r="E1485" s="29" t="s">
        <v>1450</v>
      </c>
      <c r="F1485" s="20"/>
    </row>
    <row r="1486" s="5" customFormat="1" customHeight="1" spans="1:6">
      <c r="A1486" s="17">
        <v>1484</v>
      </c>
      <c r="B1486" s="102" t="s">
        <v>1488</v>
      </c>
      <c r="C1486" s="17">
        <v>1170</v>
      </c>
      <c r="D1486" s="29">
        <v>3</v>
      </c>
      <c r="E1486" s="29" t="s">
        <v>1450</v>
      </c>
      <c r="F1486" s="20"/>
    </row>
    <row r="1487" s="5" customFormat="1" customHeight="1" spans="1:6">
      <c r="A1487" s="17">
        <v>1485</v>
      </c>
      <c r="B1487" s="109" t="s">
        <v>1489</v>
      </c>
      <c r="C1487" s="17">
        <v>400</v>
      </c>
      <c r="D1487" s="29">
        <v>1</v>
      </c>
      <c r="E1487" s="29" t="s">
        <v>1450</v>
      </c>
      <c r="F1487" s="20"/>
    </row>
    <row r="1488" s="5" customFormat="1" customHeight="1" spans="1:6">
      <c r="A1488" s="17">
        <v>1486</v>
      </c>
      <c r="B1488" s="22" t="s">
        <v>1490</v>
      </c>
      <c r="C1488" s="17">
        <v>475</v>
      </c>
      <c r="D1488" s="20">
        <v>1</v>
      </c>
      <c r="E1488" s="20" t="s">
        <v>1450</v>
      </c>
      <c r="F1488" s="20"/>
    </row>
    <row r="1489" s="5" customFormat="1" customHeight="1" spans="1:6">
      <c r="A1489" s="17">
        <v>1487</v>
      </c>
      <c r="B1489" s="22" t="s">
        <v>1491</v>
      </c>
      <c r="C1489" s="17">
        <v>375</v>
      </c>
      <c r="D1489" s="20">
        <v>1</v>
      </c>
      <c r="E1489" s="20" t="s">
        <v>1450</v>
      </c>
      <c r="F1489" s="20"/>
    </row>
    <row r="1490" s="5" customFormat="1" customHeight="1" spans="1:6">
      <c r="A1490" s="17">
        <v>1488</v>
      </c>
      <c r="B1490" s="29" t="s">
        <v>1492</v>
      </c>
      <c r="C1490" s="17">
        <v>500</v>
      </c>
      <c r="D1490" s="20">
        <v>1</v>
      </c>
      <c r="E1490" s="20" t="s">
        <v>1450</v>
      </c>
      <c r="F1490" s="20"/>
    </row>
    <row r="1491" s="5" customFormat="1" customHeight="1" spans="1:6">
      <c r="A1491" s="17">
        <v>1489</v>
      </c>
      <c r="B1491" s="22" t="s">
        <v>1493</v>
      </c>
      <c r="C1491" s="17">
        <v>720</v>
      </c>
      <c r="D1491" s="20">
        <v>2</v>
      </c>
      <c r="E1491" s="20" t="s">
        <v>1450</v>
      </c>
      <c r="F1491" s="20"/>
    </row>
    <row r="1492" s="5" customFormat="1" customHeight="1" spans="1:6">
      <c r="A1492" s="17">
        <v>1490</v>
      </c>
      <c r="B1492" s="22" t="s">
        <v>1494</v>
      </c>
      <c r="C1492" s="17">
        <v>435</v>
      </c>
      <c r="D1492" s="20">
        <v>1</v>
      </c>
      <c r="E1492" s="20" t="s">
        <v>1450</v>
      </c>
      <c r="F1492" s="20"/>
    </row>
    <row r="1493" s="5" customFormat="1" customHeight="1" spans="1:6">
      <c r="A1493" s="17">
        <v>1491</v>
      </c>
      <c r="B1493" s="22" t="s">
        <v>1495</v>
      </c>
      <c r="C1493" s="17">
        <v>610</v>
      </c>
      <c r="D1493" s="20">
        <v>1</v>
      </c>
      <c r="E1493" s="20" t="s">
        <v>1450</v>
      </c>
      <c r="F1493" s="20"/>
    </row>
    <row r="1494" s="5" customFormat="1" customHeight="1" spans="1:6">
      <c r="A1494" s="17">
        <v>1492</v>
      </c>
      <c r="B1494" s="22" t="s">
        <v>1496</v>
      </c>
      <c r="C1494" s="17">
        <v>395</v>
      </c>
      <c r="D1494" s="20">
        <v>1</v>
      </c>
      <c r="E1494" s="20" t="s">
        <v>1450</v>
      </c>
      <c r="F1494" s="20"/>
    </row>
    <row r="1495" s="5" customFormat="1" customHeight="1" spans="1:6">
      <c r="A1495" s="17">
        <v>1493</v>
      </c>
      <c r="B1495" s="22" t="s">
        <v>1497</v>
      </c>
      <c r="C1495" s="17">
        <v>485</v>
      </c>
      <c r="D1495" s="20">
        <v>1</v>
      </c>
      <c r="E1495" s="20" t="s">
        <v>1450</v>
      </c>
      <c r="F1495" s="20"/>
    </row>
    <row r="1496" s="5" customFormat="1" customHeight="1" spans="1:6">
      <c r="A1496" s="17">
        <v>1494</v>
      </c>
      <c r="B1496" s="17" t="s">
        <v>1498</v>
      </c>
      <c r="C1496" s="17">
        <v>710</v>
      </c>
      <c r="D1496" s="17">
        <v>2</v>
      </c>
      <c r="E1496" s="17" t="s">
        <v>1450</v>
      </c>
      <c r="F1496" s="20"/>
    </row>
    <row r="1497" s="5" customFormat="1" customHeight="1" spans="1:6">
      <c r="A1497" s="17">
        <v>1495</v>
      </c>
      <c r="B1497" s="17" t="s">
        <v>1499</v>
      </c>
      <c r="C1497" s="17">
        <v>1020</v>
      </c>
      <c r="D1497" s="17">
        <v>3</v>
      </c>
      <c r="E1497" s="17" t="s">
        <v>1450</v>
      </c>
      <c r="F1497" s="20"/>
    </row>
    <row r="1498" s="5" customFormat="1" customHeight="1" spans="1:6">
      <c r="A1498" s="17">
        <v>1496</v>
      </c>
      <c r="B1498" s="17" t="s">
        <v>1500</v>
      </c>
      <c r="C1498" s="17">
        <v>365</v>
      </c>
      <c r="D1498" s="17">
        <v>1</v>
      </c>
      <c r="E1498" s="17" t="s">
        <v>1450</v>
      </c>
      <c r="F1498" s="20"/>
    </row>
    <row r="1499" s="5" customFormat="1" customHeight="1" spans="1:6">
      <c r="A1499" s="17">
        <v>1497</v>
      </c>
      <c r="B1499" s="17" t="s">
        <v>1501</v>
      </c>
      <c r="C1499" s="17">
        <v>1230</v>
      </c>
      <c r="D1499" s="17">
        <v>3</v>
      </c>
      <c r="E1499" s="17" t="s">
        <v>1450</v>
      </c>
      <c r="F1499" s="20"/>
    </row>
    <row r="1500" s="5" customFormat="1" customHeight="1" spans="1:6">
      <c r="A1500" s="17">
        <v>1498</v>
      </c>
      <c r="B1500" s="17" t="s">
        <v>1502</v>
      </c>
      <c r="C1500" s="17">
        <v>385</v>
      </c>
      <c r="D1500" s="17">
        <v>1</v>
      </c>
      <c r="E1500" s="17" t="s">
        <v>1450</v>
      </c>
      <c r="F1500" s="20"/>
    </row>
    <row r="1501" s="5" customFormat="1" customHeight="1" spans="1:6">
      <c r="A1501" s="17">
        <v>1499</v>
      </c>
      <c r="B1501" s="22" t="s">
        <v>1503</v>
      </c>
      <c r="C1501" s="17">
        <v>1735</v>
      </c>
      <c r="D1501" s="20">
        <v>5</v>
      </c>
      <c r="E1501" s="17" t="s">
        <v>1450</v>
      </c>
      <c r="F1501" s="29"/>
    </row>
    <row r="1502" s="5" customFormat="1" customHeight="1" spans="1:6">
      <c r="A1502" s="17">
        <v>1500</v>
      </c>
      <c r="B1502" s="27" t="s">
        <v>1504</v>
      </c>
      <c r="C1502" s="34">
        <v>760</v>
      </c>
      <c r="D1502" s="35">
        <v>2</v>
      </c>
      <c r="E1502" s="27" t="s">
        <v>1450</v>
      </c>
      <c r="F1502" s="17"/>
    </row>
    <row r="1503" s="5" customFormat="1" customHeight="1" spans="1:6">
      <c r="A1503" s="17">
        <v>1501</v>
      </c>
      <c r="B1503" s="27" t="s">
        <v>1505</v>
      </c>
      <c r="C1503" s="34">
        <v>400</v>
      </c>
      <c r="D1503" s="35">
        <v>1</v>
      </c>
      <c r="E1503" s="27" t="s">
        <v>1450</v>
      </c>
      <c r="F1503" s="17"/>
    </row>
    <row r="1504" s="5" customFormat="1" customHeight="1" spans="1:6">
      <c r="A1504" s="17">
        <v>1502</v>
      </c>
      <c r="B1504" s="103" t="s">
        <v>1506</v>
      </c>
      <c r="C1504" s="17">
        <v>1000</v>
      </c>
      <c r="D1504" s="47">
        <v>2</v>
      </c>
      <c r="E1504" s="29" t="s">
        <v>1450</v>
      </c>
      <c r="F1504" s="17"/>
    </row>
    <row r="1505" s="5" customFormat="1" customHeight="1" spans="1:6">
      <c r="A1505" s="17">
        <v>1503</v>
      </c>
      <c r="B1505" s="47" t="s">
        <v>1507</v>
      </c>
      <c r="C1505" s="17">
        <v>640</v>
      </c>
      <c r="D1505" s="103">
        <v>1</v>
      </c>
      <c r="E1505" s="17" t="s">
        <v>1450</v>
      </c>
      <c r="F1505" s="17"/>
    </row>
    <row r="1506" s="5" customFormat="1" customHeight="1" spans="1:6">
      <c r="A1506" s="17">
        <v>1504</v>
      </c>
      <c r="B1506" s="47" t="s">
        <v>1508</v>
      </c>
      <c r="C1506" s="17">
        <v>640</v>
      </c>
      <c r="D1506" s="103">
        <v>1</v>
      </c>
      <c r="E1506" s="17" t="s">
        <v>1450</v>
      </c>
      <c r="F1506" s="17"/>
    </row>
    <row r="1507" s="5" customFormat="1" customHeight="1" spans="1:6">
      <c r="A1507" s="17">
        <v>1505</v>
      </c>
      <c r="B1507" s="104" t="s">
        <v>1509</v>
      </c>
      <c r="C1507" s="105">
        <v>500</v>
      </c>
      <c r="D1507" s="104">
        <v>1</v>
      </c>
      <c r="E1507" s="104" t="s">
        <v>1450</v>
      </c>
      <c r="F1507" s="17"/>
    </row>
    <row r="1508" s="5" customFormat="1" customHeight="1" spans="1:6">
      <c r="A1508" s="17">
        <v>1506</v>
      </c>
      <c r="B1508" s="22" t="s">
        <v>1510</v>
      </c>
      <c r="C1508" s="17">
        <v>550</v>
      </c>
      <c r="D1508" s="20">
        <v>1</v>
      </c>
      <c r="E1508" s="20" t="s">
        <v>1450</v>
      </c>
      <c r="F1508" s="20"/>
    </row>
    <row r="1509" s="5" customFormat="1" customHeight="1" spans="1:6">
      <c r="A1509" s="17">
        <v>1507</v>
      </c>
      <c r="B1509" s="22" t="s">
        <v>1511</v>
      </c>
      <c r="C1509" s="17">
        <v>505</v>
      </c>
      <c r="D1509" s="20">
        <v>1</v>
      </c>
      <c r="E1509" s="20" t="s">
        <v>1450</v>
      </c>
      <c r="F1509" s="20"/>
    </row>
    <row r="1510" s="5" customFormat="1" customHeight="1" spans="1:6">
      <c r="A1510" s="17">
        <v>1508</v>
      </c>
      <c r="B1510" s="22" t="s">
        <v>1512</v>
      </c>
      <c r="C1510" s="17">
        <v>365</v>
      </c>
      <c r="D1510" s="20">
        <v>1</v>
      </c>
      <c r="E1510" s="20" t="s">
        <v>1513</v>
      </c>
      <c r="F1510" s="20"/>
    </row>
    <row r="1511" s="5" customFormat="1" customHeight="1" spans="1:6">
      <c r="A1511" s="17">
        <v>1509</v>
      </c>
      <c r="B1511" s="29" t="s">
        <v>1514</v>
      </c>
      <c r="C1511" s="17">
        <v>800</v>
      </c>
      <c r="D1511" s="20">
        <v>2</v>
      </c>
      <c r="E1511" s="20" t="s">
        <v>1513</v>
      </c>
      <c r="F1511" s="20"/>
    </row>
    <row r="1512" s="5" customFormat="1" customHeight="1" spans="1:6">
      <c r="A1512" s="17">
        <v>1510</v>
      </c>
      <c r="B1512" s="20" t="s">
        <v>1515</v>
      </c>
      <c r="C1512" s="17">
        <v>1170</v>
      </c>
      <c r="D1512" s="20">
        <v>3</v>
      </c>
      <c r="E1512" s="20" t="s">
        <v>1513</v>
      </c>
      <c r="F1512" s="20"/>
    </row>
    <row r="1513" s="5" customFormat="1" customHeight="1" spans="1:6">
      <c r="A1513" s="17">
        <v>1511</v>
      </c>
      <c r="B1513" s="22" t="s">
        <v>1516</v>
      </c>
      <c r="C1513" s="17">
        <v>870</v>
      </c>
      <c r="D1513" s="20">
        <v>2</v>
      </c>
      <c r="E1513" s="20" t="s">
        <v>1513</v>
      </c>
      <c r="F1513" s="20"/>
    </row>
    <row r="1514" s="5" customFormat="1" customHeight="1" spans="1:6">
      <c r="A1514" s="17">
        <v>1512</v>
      </c>
      <c r="B1514" s="22" t="s">
        <v>1517</v>
      </c>
      <c r="C1514" s="17">
        <v>1005</v>
      </c>
      <c r="D1514" s="20">
        <v>3</v>
      </c>
      <c r="E1514" s="20" t="s">
        <v>1513</v>
      </c>
      <c r="F1514" s="20"/>
    </row>
    <row r="1515" s="5" customFormat="1" customHeight="1" spans="1:6">
      <c r="A1515" s="17">
        <v>1513</v>
      </c>
      <c r="B1515" s="22" t="s">
        <v>1518</v>
      </c>
      <c r="C1515" s="17">
        <v>540</v>
      </c>
      <c r="D1515" s="20">
        <v>1</v>
      </c>
      <c r="E1515" s="20" t="s">
        <v>1513</v>
      </c>
      <c r="F1515" s="20"/>
    </row>
    <row r="1516" s="5" customFormat="1" customHeight="1" spans="1:6">
      <c r="A1516" s="17">
        <v>1514</v>
      </c>
      <c r="B1516" s="22" t="s">
        <v>1519</v>
      </c>
      <c r="C1516" s="17">
        <v>700</v>
      </c>
      <c r="D1516" s="20">
        <v>2</v>
      </c>
      <c r="E1516" s="20" t="s">
        <v>1513</v>
      </c>
      <c r="F1516" s="20"/>
    </row>
    <row r="1517" s="5" customFormat="1" customHeight="1" spans="1:6">
      <c r="A1517" s="17">
        <v>1515</v>
      </c>
      <c r="B1517" s="22" t="s">
        <v>1520</v>
      </c>
      <c r="C1517" s="17">
        <v>1500</v>
      </c>
      <c r="D1517" s="20">
        <v>4</v>
      </c>
      <c r="E1517" s="20" t="s">
        <v>1513</v>
      </c>
      <c r="F1517" s="20"/>
    </row>
    <row r="1518" s="5" customFormat="1" customHeight="1" spans="1:6">
      <c r="A1518" s="17">
        <v>1516</v>
      </c>
      <c r="B1518" s="22" t="s">
        <v>1521</v>
      </c>
      <c r="C1518" s="17">
        <v>820</v>
      </c>
      <c r="D1518" s="20">
        <v>2</v>
      </c>
      <c r="E1518" s="20" t="s">
        <v>1513</v>
      </c>
      <c r="F1518" s="20"/>
    </row>
    <row r="1519" s="5" customFormat="1" customHeight="1" spans="1:6">
      <c r="A1519" s="17">
        <v>1517</v>
      </c>
      <c r="B1519" s="22" t="s">
        <v>1522</v>
      </c>
      <c r="C1519" s="17">
        <v>750</v>
      </c>
      <c r="D1519" s="20">
        <v>2</v>
      </c>
      <c r="E1519" s="20" t="s">
        <v>1513</v>
      </c>
      <c r="F1519" s="20"/>
    </row>
    <row r="1520" s="5" customFormat="1" customHeight="1" spans="1:6">
      <c r="A1520" s="17">
        <v>1518</v>
      </c>
      <c r="B1520" s="22" t="s">
        <v>1523</v>
      </c>
      <c r="C1520" s="17">
        <v>900</v>
      </c>
      <c r="D1520" s="20">
        <v>2</v>
      </c>
      <c r="E1520" s="20" t="s">
        <v>1513</v>
      </c>
      <c r="F1520" s="20"/>
    </row>
    <row r="1521" s="5" customFormat="1" customHeight="1" spans="1:6">
      <c r="A1521" s="17">
        <v>1519</v>
      </c>
      <c r="B1521" s="22" t="s">
        <v>1524</v>
      </c>
      <c r="C1521" s="17">
        <v>1480</v>
      </c>
      <c r="D1521" s="20">
        <v>4</v>
      </c>
      <c r="E1521" s="20" t="s">
        <v>1513</v>
      </c>
      <c r="F1521" s="20"/>
    </row>
    <row r="1522" s="5" customFormat="1" customHeight="1" spans="1:6">
      <c r="A1522" s="17">
        <v>1520</v>
      </c>
      <c r="B1522" s="22" t="s">
        <v>1525</v>
      </c>
      <c r="C1522" s="17">
        <v>400</v>
      </c>
      <c r="D1522" s="20">
        <v>1</v>
      </c>
      <c r="E1522" s="20" t="s">
        <v>1513</v>
      </c>
      <c r="F1522" s="20"/>
    </row>
    <row r="1523" s="5" customFormat="1" customHeight="1" spans="1:6">
      <c r="A1523" s="17">
        <v>1521</v>
      </c>
      <c r="B1523" s="22" t="s">
        <v>1526</v>
      </c>
      <c r="C1523" s="17">
        <v>1520</v>
      </c>
      <c r="D1523" s="20">
        <v>4</v>
      </c>
      <c r="E1523" s="20" t="s">
        <v>1513</v>
      </c>
      <c r="F1523" s="20"/>
    </row>
    <row r="1524" s="5" customFormat="1" customHeight="1" spans="1:6">
      <c r="A1524" s="17">
        <v>1522</v>
      </c>
      <c r="B1524" s="22" t="s">
        <v>1527</v>
      </c>
      <c r="C1524" s="17">
        <v>405</v>
      </c>
      <c r="D1524" s="20">
        <v>1</v>
      </c>
      <c r="E1524" s="20" t="s">
        <v>1513</v>
      </c>
      <c r="F1524" s="20"/>
    </row>
    <row r="1525" s="5" customFormat="1" customHeight="1" spans="1:6">
      <c r="A1525" s="17">
        <v>1523</v>
      </c>
      <c r="B1525" s="22" t="s">
        <v>1528</v>
      </c>
      <c r="C1525" s="17">
        <v>455</v>
      </c>
      <c r="D1525" s="20">
        <v>1</v>
      </c>
      <c r="E1525" s="20" t="s">
        <v>1513</v>
      </c>
      <c r="F1525" s="20"/>
    </row>
    <row r="1526" s="5" customFormat="1" customHeight="1" spans="1:6">
      <c r="A1526" s="17">
        <v>1524</v>
      </c>
      <c r="B1526" s="22" t="s">
        <v>1529</v>
      </c>
      <c r="C1526" s="17">
        <v>585</v>
      </c>
      <c r="D1526" s="20">
        <v>1</v>
      </c>
      <c r="E1526" s="20" t="s">
        <v>1513</v>
      </c>
      <c r="F1526" s="20"/>
    </row>
    <row r="1527" s="5" customFormat="1" customHeight="1" spans="1:6">
      <c r="A1527" s="17">
        <v>1525</v>
      </c>
      <c r="B1527" s="22" t="s">
        <v>1530</v>
      </c>
      <c r="C1527" s="17">
        <v>1200</v>
      </c>
      <c r="D1527" s="20">
        <v>3</v>
      </c>
      <c r="E1527" s="20" t="s">
        <v>1513</v>
      </c>
      <c r="F1527" s="20"/>
    </row>
    <row r="1528" s="5" customFormat="1" customHeight="1" spans="1:6">
      <c r="A1528" s="17">
        <v>1526</v>
      </c>
      <c r="B1528" s="22" t="s">
        <v>1531</v>
      </c>
      <c r="C1528" s="17">
        <v>460</v>
      </c>
      <c r="D1528" s="20">
        <v>1</v>
      </c>
      <c r="E1528" s="20" t="s">
        <v>1513</v>
      </c>
      <c r="F1528" s="20"/>
    </row>
    <row r="1529" s="5" customFormat="1" customHeight="1" spans="1:6">
      <c r="A1529" s="17">
        <v>1527</v>
      </c>
      <c r="B1529" s="22" t="s">
        <v>1532</v>
      </c>
      <c r="C1529" s="17">
        <v>400</v>
      </c>
      <c r="D1529" s="20">
        <v>1</v>
      </c>
      <c r="E1529" s="20" t="s">
        <v>1513</v>
      </c>
      <c r="F1529" s="20"/>
    </row>
    <row r="1530" s="5" customFormat="1" customHeight="1" spans="1:6">
      <c r="A1530" s="17">
        <v>1528</v>
      </c>
      <c r="B1530" s="22" t="s">
        <v>1533</v>
      </c>
      <c r="C1530" s="17">
        <v>1500</v>
      </c>
      <c r="D1530" s="20">
        <v>4</v>
      </c>
      <c r="E1530" s="20" t="s">
        <v>1513</v>
      </c>
      <c r="F1530" s="20"/>
    </row>
    <row r="1531" s="5" customFormat="1" customHeight="1" spans="1:6">
      <c r="A1531" s="17">
        <v>1529</v>
      </c>
      <c r="B1531" s="29" t="s">
        <v>1534</v>
      </c>
      <c r="C1531" s="17">
        <v>400</v>
      </c>
      <c r="D1531" s="20">
        <v>1</v>
      </c>
      <c r="E1531" s="20" t="s">
        <v>1513</v>
      </c>
      <c r="F1531" s="20"/>
    </row>
    <row r="1532" s="5" customFormat="1" customHeight="1" spans="1:6">
      <c r="A1532" s="17">
        <v>1530</v>
      </c>
      <c r="B1532" s="22" t="s">
        <v>1535</v>
      </c>
      <c r="C1532" s="17">
        <v>910</v>
      </c>
      <c r="D1532" s="20">
        <v>2</v>
      </c>
      <c r="E1532" s="20" t="s">
        <v>1513</v>
      </c>
      <c r="F1532" s="20"/>
    </row>
    <row r="1533" s="5" customFormat="1" customHeight="1" spans="1:6">
      <c r="A1533" s="17">
        <v>1531</v>
      </c>
      <c r="B1533" s="22" t="s">
        <v>1536</v>
      </c>
      <c r="C1533" s="17">
        <v>365</v>
      </c>
      <c r="D1533" s="20">
        <v>1</v>
      </c>
      <c r="E1533" s="20" t="s">
        <v>1513</v>
      </c>
      <c r="F1533" s="20"/>
    </row>
    <row r="1534" s="5" customFormat="1" customHeight="1" spans="1:6">
      <c r="A1534" s="17">
        <v>1532</v>
      </c>
      <c r="B1534" s="22" t="s">
        <v>1537</v>
      </c>
      <c r="C1534" s="17">
        <v>800</v>
      </c>
      <c r="D1534" s="20">
        <v>2</v>
      </c>
      <c r="E1534" s="20" t="s">
        <v>1513</v>
      </c>
      <c r="F1534" s="20"/>
    </row>
    <row r="1535" s="5" customFormat="1" customHeight="1" spans="1:6">
      <c r="A1535" s="17">
        <v>1533</v>
      </c>
      <c r="B1535" s="22" t="s">
        <v>1538</v>
      </c>
      <c r="C1535" s="17">
        <v>415</v>
      </c>
      <c r="D1535" s="20">
        <v>1</v>
      </c>
      <c r="E1535" s="20" t="s">
        <v>1513</v>
      </c>
      <c r="F1535" s="20"/>
    </row>
    <row r="1536" s="5" customFormat="1" customHeight="1" spans="1:6">
      <c r="A1536" s="17">
        <v>1534</v>
      </c>
      <c r="B1536" s="82" t="s">
        <v>1539</v>
      </c>
      <c r="C1536" s="17">
        <v>800</v>
      </c>
      <c r="D1536" s="20">
        <v>2</v>
      </c>
      <c r="E1536" s="20" t="s">
        <v>1513</v>
      </c>
      <c r="F1536" s="20"/>
    </row>
    <row r="1537" s="5" customFormat="1" customHeight="1" spans="1:6">
      <c r="A1537" s="17">
        <v>1535</v>
      </c>
      <c r="B1537" s="22" t="s">
        <v>1540</v>
      </c>
      <c r="C1537" s="17">
        <v>750</v>
      </c>
      <c r="D1537" s="20">
        <v>2</v>
      </c>
      <c r="E1537" s="20" t="s">
        <v>1513</v>
      </c>
      <c r="F1537" s="20"/>
    </row>
    <row r="1538" s="5" customFormat="1" customHeight="1" spans="1:6">
      <c r="A1538" s="17">
        <v>1536</v>
      </c>
      <c r="B1538" s="22" t="s">
        <v>1541</v>
      </c>
      <c r="C1538" s="17">
        <v>390</v>
      </c>
      <c r="D1538" s="20">
        <v>1</v>
      </c>
      <c r="E1538" s="20" t="s">
        <v>1513</v>
      </c>
      <c r="F1538" s="20"/>
    </row>
    <row r="1539" s="5" customFormat="1" customHeight="1" spans="1:6">
      <c r="A1539" s="17">
        <v>1537</v>
      </c>
      <c r="B1539" s="22" t="s">
        <v>1542</v>
      </c>
      <c r="C1539" s="17">
        <v>830</v>
      </c>
      <c r="D1539" s="20">
        <v>2</v>
      </c>
      <c r="E1539" s="20" t="s">
        <v>1513</v>
      </c>
      <c r="F1539" s="20"/>
    </row>
    <row r="1540" s="5" customFormat="1" customHeight="1" spans="1:6">
      <c r="A1540" s="17">
        <v>1538</v>
      </c>
      <c r="B1540" s="22" t="s">
        <v>1543</v>
      </c>
      <c r="C1540" s="17">
        <v>510</v>
      </c>
      <c r="D1540" s="20">
        <v>1</v>
      </c>
      <c r="E1540" s="20" t="s">
        <v>1513</v>
      </c>
      <c r="F1540" s="20"/>
    </row>
    <row r="1541" s="5" customFormat="1" customHeight="1" spans="1:6">
      <c r="A1541" s="17">
        <v>1539</v>
      </c>
      <c r="B1541" s="22" t="s">
        <v>1544</v>
      </c>
      <c r="C1541" s="17">
        <v>870</v>
      </c>
      <c r="D1541" s="20">
        <v>2</v>
      </c>
      <c r="E1541" s="20" t="s">
        <v>1513</v>
      </c>
      <c r="F1541" s="20"/>
    </row>
    <row r="1542" s="5" customFormat="1" customHeight="1" spans="1:6">
      <c r="A1542" s="17">
        <v>1540</v>
      </c>
      <c r="B1542" s="22" t="s">
        <v>1545</v>
      </c>
      <c r="C1542" s="17">
        <v>1010</v>
      </c>
      <c r="D1542" s="20">
        <v>2</v>
      </c>
      <c r="E1542" s="20" t="s">
        <v>1513</v>
      </c>
      <c r="F1542" s="20"/>
    </row>
    <row r="1543" s="5" customFormat="1" customHeight="1" spans="1:6">
      <c r="A1543" s="17">
        <v>1541</v>
      </c>
      <c r="B1543" s="22" t="s">
        <v>1546</v>
      </c>
      <c r="C1543" s="17">
        <v>870</v>
      </c>
      <c r="D1543" s="20">
        <v>2</v>
      </c>
      <c r="E1543" s="20" t="s">
        <v>1513</v>
      </c>
      <c r="F1543" s="20"/>
    </row>
    <row r="1544" s="5" customFormat="1" customHeight="1" spans="1:6">
      <c r="A1544" s="17">
        <v>1542</v>
      </c>
      <c r="B1544" s="22" t="s">
        <v>1547</v>
      </c>
      <c r="C1544" s="17">
        <v>810</v>
      </c>
      <c r="D1544" s="20">
        <v>2</v>
      </c>
      <c r="E1544" s="20" t="s">
        <v>1513</v>
      </c>
      <c r="F1544" s="20"/>
    </row>
    <row r="1545" s="5" customFormat="1" customHeight="1" spans="1:6">
      <c r="A1545" s="17">
        <v>1543</v>
      </c>
      <c r="B1545" s="22" t="s">
        <v>1548</v>
      </c>
      <c r="C1545" s="17">
        <v>810</v>
      </c>
      <c r="D1545" s="20">
        <v>2</v>
      </c>
      <c r="E1545" s="20" t="s">
        <v>1513</v>
      </c>
      <c r="F1545" s="20"/>
    </row>
    <row r="1546" s="5" customFormat="1" customHeight="1" spans="1:6">
      <c r="A1546" s="17">
        <v>1544</v>
      </c>
      <c r="B1546" s="22" t="s">
        <v>1549</v>
      </c>
      <c r="C1546" s="17">
        <v>810</v>
      </c>
      <c r="D1546" s="20">
        <v>2</v>
      </c>
      <c r="E1546" s="20" t="s">
        <v>1513</v>
      </c>
      <c r="F1546" s="20"/>
    </row>
    <row r="1547" s="5" customFormat="1" customHeight="1" spans="1:6">
      <c r="A1547" s="17">
        <v>1545</v>
      </c>
      <c r="B1547" s="22" t="s">
        <v>1550</v>
      </c>
      <c r="C1547" s="17">
        <v>1065</v>
      </c>
      <c r="D1547" s="20">
        <v>3</v>
      </c>
      <c r="E1547" s="20" t="s">
        <v>1513</v>
      </c>
      <c r="F1547" s="20"/>
    </row>
    <row r="1548" s="5" customFormat="1" customHeight="1" spans="1:6">
      <c r="A1548" s="17">
        <v>1546</v>
      </c>
      <c r="B1548" s="22" t="s">
        <v>1551</v>
      </c>
      <c r="C1548" s="17">
        <v>910</v>
      </c>
      <c r="D1548" s="20">
        <v>2</v>
      </c>
      <c r="E1548" s="20" t="s">
        <v>1513</v>
      </c>
      <c r="F1548" s="20"/>
    </row>
    <row r="1549" s="5" customFormat="1" customHeight="1" spans="1:6">
      <c r="A1549" s="17">
        <v>1547</v>
      </c>
      <c r="B1549" s="22" t="s">
        <v>1552</v>
      </c>
      <c r="C1549" s="17">
        <v>495</v>
      </c>
      <c r="D1549" s="20">
        <v>1</v>
      </c>
      <c r="E1549" s="20" t="s">
        <v>1513</v>
      </c>
      <c r="F1549" s="20"/>
    </row>
    <row r="1550" s="5" customFormat="1" customHeight="1" spans="1:6">
      <c r="A1550" s="17">
        <v>1548</v>
      </c>
      <c r="B1550" s="29" t="s">
        <v>1553</v>
      </c>
      <c r="C1550" s="17">
        <v>400</v>
      </c>
      <c r="D1550" s="20">
        <v>1</v>
      </c>
      <c r="E1550" s="20" t="s">
        <v>1513</v>
      </c>
      <c r="F1550" s="20"/>
    </row>
    <row r="1551" s="5" customFormat="1" customHeight="1" spans="1:6">
      <c r="A1551" s="17">
        <v>1549</v>
      </c>
      <c r="B1551" s="22" t="s">
        <v>1554</v>
      </c>
      <c r="C1551" s="17">
        <v>800</v>
      </c>
      <c r="D1551" s="20">
        <v>2</v>
      </c>
      <c r="E1551" s="20" t="s">
        <v>1513</v>
      </c>
      <c r="F1551" s="20"/>
    </row>
    <row r="1552" s="5" customFormat="1" customHeight="1" spans="1:6">
      <c r="A1552" s="17">
        <v>1550</v>
      </c>
      <c r="B1552" s="22" t="s">
        <v>1555</v>
      </c>
      <c r="C1552" s="19">
        <v>910</v>
      </c>
      <c r="D1552" s="20">
        <v>2</v>
      </c>
      <c r="E1552" s="20" t="s">
        <v>1513</v>
      </c>
      <c r="F1552" s="20"/>
    </row>
    <row r="1553" s="5" customFormat="1" customHeight="1" spans="1:6">
      <c r="A1553" s="17">
        <v>1551</v>
      </c>
      <c r="B1553" s="22" t="s">
        <v>1556</v>
      </c>
      <c r="C1553" s="17">
        <v>500</v>
      </c>
      <c r="D1553" s="20">
        <v>1</v>
      </c>
      <c r="E1553" s="20" t="s">
        <v>1513</v>
      </c>
      <c r="F1553" s="20"/>
    </row>
    <row r="1554" s="5" customFormat="1" customHeight="1" spans="1:6">
      <c r="A1554" s="17">
        <v>1552</v>
      </c>
      <c r="B1554" s="22" t="s">
        <v>1557</v>
      </c>
      <c r="C1554" s="17">
        <v>800</v>
      </c>
      <c r="D1554" s="20">
        <v>2</v>
      </c>
      <c r="E1554" s="20" t="s">
        <v>1513</v>
      </c>
      <c r="F1554" s="20"/>
    </row>
    <row r="1555" s="5" customFormat="1" customHeight="1" spans="1:6">
      <c r="A1555" s="17">
        <v>1553</v>
      </c>
      <c r="B1555" s="22" t="s">
        <v>1558</v>
      </c>
      <c r="C1555" s="17">
        <v>455</v>
      </c>
      <c r="D1555" s="20">
        <v>1</v>
      </c>
      <c r="E1555" s="20" t="s">
        <v>1513</v>
      </c>
      <c r="F1555" s="20"/>
    </row>
    <row r="1556" s="5" customFormat="1" customHeight="1" spans="1:6">
      <c r="A1556" s="17">
        <v>1554</v>
      </c>
      <c r="B1556" s="29" t="s">
        <v>1559</v>
      </c>
      <c r="C1556" s="17">
        <v>500</v>
      </c>
      <c r="D1556" s="20">
        <v>1</v>
      </c>
      <c r="E1556" s="20" t="s">
        <v>1513</v>
      </c>
      <c r="F1556" s="20"/>
    </row>
    <row r="1557" s="5" customFormat="1" customHeight="1" spans="1:6">
      <c r="A1557" s="17">
        <v>1555</v>
      </c>
      <c r="B1557" s="22" t="s">
        <v>1560</v>
      </c>
      <c r="C1557" s="17">
        <v>1020</v>
      </c>
      <c r="D1557" s="20">
        <v>3</v>
      </c>
      <c r="E1557" s="20" t="s">
        <v>1513</v>
      </c>
      <c r="F1557" s="20"/>
    </row>
    <row r="1558" s="5" customFormat="1" customHeight="1" spans="1:6">
      <c r="A1558" s="17">
        <v>1556</v>
      </c>
      <c r="B1558" s="29" t="s">
        <v>1561</v>
      </c>
      <c r="C1558" s="17">
        <v>400</v>
      </c>
      <c r="D1558" s="20">
        <v>1</v>
      </c>
      <c r="E1558" s="20" t="s">
        <v>1513</v>
      </c>
      <c r="F1558" s="20"/>
    </row>
    <row r="1559" s="5" customFormat="1" customHeight="1" spans="1:6">
      <c r="A1559" s="17">
        <v>1557</v>
      </c>
      <c r="B1559" s="22" t="s">
        <v>1562</v>
      </c>
      <c r="C1559" s="17">
        <v>1110</v>
      </c>
      <c r="D1559" s="20">
        <v>3</v>
      </c>
      <c r="E1559" s="20" t="s">
        <v>1513</v>
      </c>
      <c r="F1559" s="20"/>
    </row>
    <row r="1560" s="5" customFormat="1" customHeight="1" spans="1:6">
      <c r="A1560" s="17">
        <v>1558</v>
      </c>
      <c r="B1560" s="70" t="s">
        <v>1563</v>
      </c>
      <c r="C1560" s="17">
        <v>800</v>
      </c>
      <c r="D1560" s="17">
        <v>2</v>
      </c>
      <c r="E1560" s="20" t="s">
        <v>1513</v>
      </c>
      <c r="F1560" s="20"/>
    </row>
    <row r="1561" s="5" customFormat="1" customHeight="1" spans="1:6">
      <c r="A1561" s="17">
        <v>1559</v>
      </c>
      <c r="B1561" s="29" t="s">
        <v>1564</v>
      </c>
      <c r="C1561" s="17">
        <v>400</v>
      </c>
      <c r="D1561" s="20">
        <v>1</v>
      </c>
      <c r="E1561" s="20" t="s">
        <v>1513</v>
      </c>
      <c r="F1561" s="20"/>
    </row>
    <row r="1562" s="5" customFormat="1" customHeight="1" spans="1:6">
      <c r="A1562" s="17">
        <v>1560</v>
      </c>
      <c r="B1562" s="20" t="s">
        <v>1565</v>
      </c>
      <c r="C1562" s="17">
        <v>1060</v>
      </c>
      <c r="D1562" s="20">
        <v>2</v>
      </c>
      <c r="E1562" s="20" t="s">
        <v>1513</v>
      </c>
      <c r="F1562" s="20"/>
    </row>
    <row r="1563" s="5" customFormat="1" customHeight="1" spans="1:6">
      <c r="A1563" s="17">
        <v>1561</v>
      </c>
      <c r="B1563" s="22" t="s">
        <v>1566</v>
      </c>
      <c r="C1563" s="17">
        <v>460</v>
      </c>
      <c r="D1563" s="20">
        <v>1</v>
      </c>
      <c r="E1563" s="20" t="s">
        <v>1513</v>
      </c>
      <c r="F1563" s="20"/>
    </row>
    <row r="1564" s="5" customFormat="1" customHeight="1" spans="1:6">
      <c r="A1564" s="17">
        <v>1562</v>
      </c>
      <c r="B1564" s="22" t="s">
        <v>1567</v>
      </c>
      <c r="C1564" s="17">
        <v>365</v>
      </c>
      <c r="D1564" s="20">
        <v>1</v>
      </c>
      <c r="E1564" s="20" t="s">
        <v>1513</v>
      </c>
      <c r="F1564" s="20"/>
    </row>
    <row r="1565" s="5" customFormat="1" customHeight="1" spans="1:6">
      <c r="A1565" s="17">
        <v>1563</v>
      </c>
      <c r="B1565" s="22" t="s">
        <v>1568</v>
      </c>
      <c r="C1565" s="17">
        <v>1480</v>
      </c>
      <c r="D1565" s="20">
        <v>4</v>
      </c>
      <c r="E1565" s="20" t="s">
        <v>1513</v>
      </c>
      <c r="F1565" s="20"/>
    </row>
    <row r="1566" s="5" customFormat="1" customHeight="1" spans="1:6">
      <c r="A1566" s="17">
        <v>1564</v>
      </c>
      <c r="B1566" s="17" t="s">
        <v>1569</v>
      </c>
      <c r="C1566" s="17">
        <v>1260</v>
      </c>
      <c r="D1566" s="17">
        <v>4</v>
      </c>
      <c r="E1566" s="17" t="s">
        <v>1513</v>
      </c>
      <c r="F1566" s="20"/>
    </row>
    <row r="1567" s="5" customFormat="1" customHeight="1" spans="1:6">
      <c r="A1567" s="17">
        <v>1565</v>
      </c>
      <c r="B1567" s="17" t="s">
        <v>1570</v>
      </c>
      <c r="C1567" s="17">
        <v>810</v>
      </c>
      <c r="D1567" s="17">
        <v>2</v>
      </c>
      <c r="E1567" s="17" t="s">
        <v>1513</v>
      </c>
      <c r="F1567" s="20"/>
    </row>
    <row r="1568" s="5" customFormat="1" customHeight="1" spans="1:6">
      <c r="A1568" s="17">
        <v>1566</v>
      </c>
      <c r="B1568" s="29" t="s">
        <v>1571</v>
      </c>
      <c r="C1568" s="34">
        <v>365</v>
      </c>
      <c r="D1568" s="34">
        <v>1</v>
      </c>
      <c r="E1568" s="34" t="s">
        <v>1513</v>
      </c>
      <c r="F1568" s="20"/>
    </row>
    <row r="1569" s="5" customFormat="1" customHeight="1" spans="1:6">
      <c r="A1569" s="17">
        <v>1567</v>
      </c>
      <c r="B1569" s="17" t="s">
        <v>1572</v>
      </c>
      <c r="C1569" s="17">
        <v>415</v>
      </c>
      <c r="D1569" s="17">
        <v>1</v>
      </c>
      <c r="E1569" s="17" t="s">
        <v>1513</v>
      </c>
      <c r="F1569" s="20"/>
    </row>
    <row r="1570" s="5" customFormat="1" customHeight="1" spans="1:6">
      <c r="A1570" s="17">
        <v>1568</v>
      </c>
      <c r="B1570" s="102" t="s">
        <v>1573</v>
      </c>
      <c r="C1570" s="17">
        <v>400</v>
      </c>
      <c r="D1570" s="29">
        <v>1</v>
      </c>
      <c r="E1570" s="29" t="s">
        <v>1513</v>
      </c>
      <c r="F1570" s="17"/>
    </row>
    <row r="1571" s="9" customFormat="1" customHeight="1" spans="1:6">
      <c r="A1571" s="17">
        <v>1569</v>
      </c>
      <c r="B1571" s="103" t="s">
        <v>1574</v>
      </c>
      <c r="C1571" s="17">
        <v>410</v>
      </c>
      <c r="D1571" s="47">
        <v>1</v>
      </c>
      <c r="E1571" s="29" t="s">
        <v>1513</v>
      </c>
      <c r="F1571" s="20"/>
    </row>
    <row r="1572" s="5" customFormat="1" customHeight="1" spans="1:6">
      <c r="A1572" s="17">
        <v>1570</v>
      </c>
      <c r="B1572" s="27" t="s">
        <v>1575</v>
      </c>
      <c r="C1572" s="17">
        <v>380</v>
      </c>
      <c r="D1572" s="35">
        <v>1</v>
      </c>
      <c r="E1572" s="27" t="s">
        <v>1513</v>
      </c>
      <c r="F1572" s="23"/>
    </row>
    <row r="1573" s="5" customFormat="1" customHeight="1" spans="1:6">
      <c r="A1573" s="17">
        <v>1571</v>
      </c>
      <c r="B1573" s="103" t="s">
        <v>1576</v>
      </c>
      <c r="C1573" s="17">
        <v>820</v>
      </c>
      <c r="D1573" s="47">
        <v>2</v>
      </c>
      <c r="E1573" s="29" t="s">
        <v>1513</v>
      </c>
      <c r="F1573" s="20"/>
    </row>
    <row r="1574" s="5" customFormat="1" customHeight="1" spans="1:6">
      <c r="A1574" s="17">
        <v>1572</v>
      </c>
      <c r="B1574" s="103" t="s">
        <v>1577</v>
      </c>
      <c r="C1574" s="17">
        <v>410</v>
      </c>
      <c r="D1574" s="47">
        <v>1</v>
      </c>
      <c r="E1574" s="29" t="s">
        <v>1513</v>
      </c>
      <c r="F1574" s="20"/>
    </row>
    <row r="1575" s="5" customFormat="1" customHeight="1" spans="1:6">
      <c r="A1575" s="17">
        <v>1573</v>
      </c>
      <c r="B1575" s="103" t="s">
        <v>1578</v>
      </c>
      <c r="C1575" s="19">
        <v>1200</v>
      </c>
      <c r="D1575" s="47">
        <v>2</v>
      </c>
      <c r="E1575" s="29" t="s">
        <v>1513</v>
      </c>
      <c r="F1575" s="19"/>
    </row>
    <row r="1576" s="5" customFormat="1" customHeight="1" spans="1:6">
      <c r="A1576" s="17">
        <v>1574</v>
      </c>
      <c r="B1576" s="103" t="s">
        <v>1579</v>
      </c>
      <c r="C1576" s="17">
        <v>900</v>
      </c>
      <c r="D1576" s="103">
        <v>2</v>
      </c>
      <c r="E1576" s="20" t="s">
        <v>1513</v>
      </c>
      <c r="F1576" s="17"/>
    </row>
    <row r="1577" s="5" customFormat="1" customHeight="1" spans="1:6">
      <c r="A1577" s="17">
        <v>1575</v>
      </c>
      <c r="B1577" s="103" t="s">
        <v>1580</v>
      </c>
      <c r="C1577" s="17">
        <v>500</v>
      </c>
      <c r="D1577" s="103">
        <v>1</v>
      </c>
      <c r="E1577" s="20" t="s">
        <v>1513</v>
      </c>
      <c r="F1577" s="17"/>
    </row>
    <row r="1578" s="5" customFormat="1" customHeight="1" spans="1:6">
      <c r="A1578" s="17">
        <v>1576</v>
      </c>
      <c r="B1578" s="103" t="s">
        <v>1581</v>
      </c>
      <c r="C1578" s="17">
        <v>800</v>
      </c>
      <c r="D1578" s="47">
        <v>2</v>
      </c>
      <c r="E1578" s="29" t="s">
        <v>1513</v>
      </c>
      <c r="F1578" s="17"/>
    </row>
    <row r="1579" s="5" customFormat="1" customHeight="1" spans="1:6">
      <c r="A1579" s="17">
        <v>1577</v>
      </c>
      <c r="B1579" s="47" t="s">
        <v>1582</v>
      </c>
      <c r="C1579" s="17">
        <v>760</v>
      </c>
      <c r="D1579" s="103">
        <v>2</v>
      </c>
      <c r="E1579" s="104" t="s">
        <v>1513</v>
      </c>
      <c r="F1579" s="19"/>
    </row>
    <row r="1580" s="5" customFormat="1" customHeight="1" spans="1:6">
      <c r="A1580" s="17">
        <v>1578</v>
      </c>
      <c r="B1580" s="17" t="s">
        <v>1583</v>
      </c>
      <c r="C1580" s="17">
        <v>640</v>
      </c>
      <c r="D1580" s="17">
        <v>1</v>
      </c>
      <c r="E1580" s="104" t="s">
        <v>1513</v>
      </c>
      <c r="F1580" s="19"/>
    </row>
    <row r="1581" s="5" customFormat="1" customHeight="1" spans="1:6">
      <c r="A1581" s="17">
        <v>1579</v>
      </c>
      <c r="B1581" s="104" t="s">
        <v>1584</v>
      </c>
      <c r="C1581" s="105">
        <v>420</v>
      </c>
      <c r="D1581" s="104">
        <v>1</v>
      </c>
      <c r="E1581" s="104" t="s">
        <v>1513</v>
      </c>
      <c r="F1581" s="19"/>
    </row>
    <row r="1582" s="5" customFormat="1" customHeight="1" spans="1:6">
      <c r="A1582" s="17">
        <v>1580</v>
      </c>
      <c r="B1582" s="104" t="s">
        <v>1585</v>
      </c>
      <c r="C1582" s="17">
        <v>400</v>
      </c>
      <c r="D1582" s="17">
        <v>1</v>
      </c>
      <c r="E1582" s="17" t="s">
        <v>1513</v>
      </c>
      <c r="F1582" s="19"/>
    </row>
    <row r="1583" s="5" customFormat="1" customHeight="1" spans="1:6">
      <c r="A1583" s="17">
        <v>1581</v>
      </c>
      <c r="B1583" s="104" t="s">
        <v>1586</v>
      </c>
      <c r="C1583" s="17">
        <v>400</v>
      </c>
      <c r="D1583" s="17">
        <v>1</v>
      </c>
      <c r="E1583" s="17" t="s">
        <v>1513</v>
      </c>
      <c r="F1583" s="19"/>
    </row>
    <row r="1584" s="5" customFormat="1" customHeight="1" spans="1:6">
      <c r="A1584" s="17">
        <v>1582</v>
      </c>
      <c r="B1584" s="29" t="s">
        <v>1587</v>
      </c>
      <c r="C1584" s="17">
        <v>800</v>
      </c>
      <c r="D1584" s="104">
        <v>2</v>
      </c>
      <c r="E1584" s="108" t="s">
        <v>1513</v>
      </c>
      <c r="F1584" s="19"/>
    </row>
    <row r="1585" s="5" customFormat="1" customHeight="1" spans="1:6">
      <c r="A1585" s="17">
        <v>1583</v>
      </c>
      <c r="B1585" s="29" t="s">
        <v>1588</v>
      </c>
      <c r="C1585" s="17">
        <v>1520</v>
      </c>
      <c r="D1585" s="104">
        <v>4</v>
      </c>
      <c r="E1585" s="108" t="s">
        <v>1513</v>
      </c>
      <c r="F1585" s="19"/>
    </row>
    <row r="1586" s="5" customFormat="1" customHeight="1" spans="1:6">
      <c r="A1586" s="17">
        <v>1584</v>
      </c>
      <c r="B1586" s="104" t="s">
        <v>1589</v>
      </c>
      <c r="C1586" s="17">
        <v>400</v>
      </c>
      <c r="D1586" s="104">
        <v>1</v>
      </c>
      <c r="E1586" s="108" t="s">
        <v>1513</v>
      </c>
      <c r="F1586" s="19"/>
    </row>
    <row r="1587" s="5" customFormat="1" customHeight="1" spans="1:6">
      <c r="A1587" s="17">
        <v>1585</v>
      </c>
      <c r="B1587" s="22" t="s">
        <v>1590</v>
      </c>
      <c r="C1587" s="17">
        <v>495</v>
      </c>
      <c r="D1587" s="20">
        <v>1</v>
      </c>
      <c r="E1587" s="20" t="s">
        <v>1513</v>
      </c>
      <c r="F1587" s="20"/>
    </row>
    <row r="1588" s="5" customFormat="1" customHeight="1" spans="1:6">
      <c r="A1588" s="17">
        <v>1586</v>
      </c>
      <c r="B1588" s="22" t="s">
        <v>1591</v>
      </c>
      <c r="C1588" s="17">
        <v>1425</v>
      </c>
      <c r="D1588" s="20">
        <v>3</v>
      </c>
      <c r="E1588" s="20" t="s">
        <v>1513</v>
      </c>
      <c r="F1588" s="20"/>
    </row>
    <row r="1589" s="5" customFormat="1" customHeight="1" spans="1:6">
      <c r="A1589" s="17">
        <v>1587</v>
      </c>
      <c r="B1589" s="22" t="s">
        <v>1592</v>
      </c>
      <c r="C1589" s="17">
        <v>1850</v>
      </c>
      <c r="D1589" s="20">
        <v>5</v>
      </c>
      <c r="E1589" s="20" t="s">
        <v>1513</v>
      </c>
      <c r="F1589" s="20"/>
    </row>
    <row r="1590" s="5" customFormat="1" customHeight="1" spans="1:6">
      <c r="A1590" s="17">
        <v>1588</v>
      </c>
      <c r="B1590" s="22" t="s">
        <v>1593</v>
      </c>
      <c r="C1590" s="17">
        <v>415</v>
      </c>
      <c r="D1590" s="20">
        <v>1</v>
      </c>
      <c r="E1590" s="20" t="s">
        <v>1594</v>
      </c>
      <c r="F1590" s="20"/>
    </row>
    <row r="1591" s="5" customFormat="1" customHeight="1" spans="1:6">
      <c r="A1591" s="17">
        <v>1589</v>
      </c>
      <c r="B1591" s="22" t="s">
        <v>1595</v>
      </c>
      <c r="C1591" s="17">
        <v>415</v>
      </c>
      <c r="D1591" s="20">
        <v>1</v>
      </c>
      <c r="E1591" s="20" t="s">
        <v>1594</v>
      </c>
      <c r="F1591" s="20"/>
    </row>
    <row r="1592" s="5" customFormat="1" customHeight="1" spans="1:6">
      <c r="A1592" s="17">
        <v>1590</v>
      </c>
      <c r="B1592" s="22" t="s">
        <v>1596</v>
      </c>
      <c r="C1592" s="17">
        <v>395</v>
      </c>
      <c r="D1592" s="20">
        <v>1</v>
      </c>
      <c r="E1592" s="20" t="s">
        <v>1594</v>
      </c>
      <c r="F1592" s="20"/>
    </row>
    <row r="1593" s="5" customFormat="1" customHeight="1" spans="1:6">
      <c r="A1593" s="17">
        <v>1591</v>
      </c>
      <c r="B1593" s="22" t="s">
        <v>1597</v>
      </c>
      <c r="C1593" s="17">
        <v>405</v>
      </c>
      <c r="D1593" s="20">
        <v>1</v>
      </c>
      <c r="E1593" s="20" t="s">
        <v>1594</v>
      </c>
      <c r="F1593" s="20"/>
    </row>
    <row r="1594" s="5" customFormat="1" customHeight="1" spans="1:6">
      <c r="A1594" s="17">
        <v>1592</v>
      </c>
      <c r="B1594" s="22" t="s">
        <v>1598</v>
      </c>
      <c r="C1594" s="17">
        <v>515</v>
      </c>
      <c r="D1594" s="20">
        <v>1</v>
      </c>
      <c r="E1594" s="20" t="s">
        <v>1594</v>
      </c>
      <c r="F1594" s="20"/>
    </row>
    <row r="1595" s="5" customFormat="1" customHeight="1" spans="1:6">
      <c r="A1595" s="17">
        <v>1593</v>
      </c>
      <c r="B1595" s="22" t="s">
        <v>1599</v>
      </c>
      <c r="C1595" s="17">
        <v>830</v>
      </c>
      <c r="D1595" s="20">
        <v>2</v>
      </c>
      <c r="E1595" s="20" t="s">
        <v>1594</v>
      </c>
      <c r="F1595" s="20"/>
    </row>
    <row r="1596" s="5" customFormat="1" customHeight="1" spans="1:6">
      <c r="A1596" s="17">
        <v>1594</v>
      </c>
      <c r="B1596" s="29" t="s">
        <v>1600</v>
      </c>
      <c r="C1596" s="17">
        <v>400</v>
      </c>
      <c r="D1596" s="20">
        <v>1</v>
      </c>
      <c r="E1596" s="20" t="s">
        <v>1594</v>
      </c>
      <c r="F1596" s="20"/>
    </row>
    <row r="1597" s="5" customFormat="1" customHeight="1" spans="1:6">
      <c r="A1597" s="17">
        <v>1595</v>
      </c>
      <c r="B1597" s="22" t="s">
        <v>1601</v>
      </c>
      <c r="C1597" s="17">
        <v>395</v>
      </c>
      <c r="D1597" s="20">
        <v>1</v>
      </c>
      <c r="E1597" s="20" t="s">
        <v>1594</v>
      </c>
      <c r="F1597" s="20"/>
    </row>
    <row r="1598" s="5" customFormat="1" customHeight="1" spans="1:6">
      <c r="A1598" s="17">
        <v>1596</v>
      </c>
      <c r="B1598" s="22" t="s">
        <v>1602</v>
      </c>
      <c r="C1598" s="17">
        <v>405</v>
      </c>
      <c r="D1598" s="20">
        <v>1</v>
      </c>
      <c r="E1598" s="20" t="s">
        <v>1594</v>
      </c>
      <c r="F1598" s="20"/>
    </row>
    <row r="1599" s="5" customFormat="1" customHeight="1" spans="1:6">
      <c r="A1599" s="17">
        <v>1597</v>
      </c>
      <c r="B1599" s="22" t="s">
        <v>1603</v>
      </c>
      <c r="C1599" s="17">
        <v>1260</v>
      </c>
      <c r="D1599" s="20">
        <v>4</v>
      </c>
      <c r="E1599" s="20" t="s">
        <v>1594</v>
      </c>
      <c r="F1599" s="20"/>
    </row>
    <row r="1600" s="5" customFormat="1" customHeight="1" spans="1:6">
      <c r="A1600" s="17">
        <v>1598</v>
      </c>
      <c r="B1600" s="22" t="s">
        <v>1604</v>
      </c>
      <c r="C1600" s="17">
        <v>415</v>
      </c>
      <c r="D1600" s="20">
        <v>1</v>
      </c>
      <c r="E1600" s="20" t="s">
        <v>1594</v>
      </c>
      <c r="F1600" s="20"/>
    </row>
    <row r="1601" s="5" customFormat="1" customHeight="1" spans="1:6">
      <c r="A1601" s="17">
        <v>1599</v>
      </c>
      <c r="B1601" s="29" t="s">
        <v>1605</v>
      </c>
      <c r="C1601" s="19">
        <v>600</v>
      </c>
      <c r="D1601" s="19">
        <v>1</v>
      </c>
      <c r="E1601" s="110" t="s">
        <v>1594</v>
      </c>
      <c r="F1601" s="20"/>
    </row>
    <row r="1602" s="5" customFormat="1" customHeight="1" spans="1:6">
      <c r="A1602" s="17">
        <v>1600</v>
      </c>
      <c r="B1602" s="22" t="s">
        <v>1606</v>
      </c>
      <c r="C1602" s="17">
        <v>410</v>
      </c>
      <c r="D1602" s="20">
        <v>1</v>
      </c>
      <c r="E1602" s="20" t="s">
        <v>1594</v>
      </c>
      <c r="F1602" s="20"/>
    </row>
    <row r="1603" s="5" customFormat="1" customHeight="1" spans="1:6">
      <c r="A1603" s="17">
        <v>1601</v>
      </c>
      <c r="B1603" s="22" t="s">
        <v>1607</v>
      </c>
      <c r="C1603" s="17">
        <v>770</v>
      </c>
      <c r="D1603" s="20">
        <v>2</v>
      </c>
      <c r="E1603" s="20" t="s">
        <v>1594</v>
      </c>
      <c r="F1603" s="20"/>
    </row>
    <row r="1604" s="5" customFormat="1" customHeight="1" spans="1:6">
      <c r="A1604" s="17">
        <v>1602</v>
      </c>
      <c r="B1604" s="22" t="s">
        <v>1608</v>
      </c>
      <c r="C1604" s="17">
        <v>1065</v>
      </c>
      <c r="D1604" s="20">
        <v>3</v>
      </c>
      <c r="E1604" s="20" t="s">
        <v>1594</v>
      </c>
      <c r="F1604" s="20"/>
    </row>
    <row r="1605" s="5" customFormat="1" customHeight="1" spans="1:6">
      <c r="A1605" s="17">
        <v>1603</v>
      </c>
      <c r="B1605" s="22" t="s">
        <v>1609</v>
      </c>
      <c r="C1605" s="17">
        <v>455</v>
      </c>
      <c r="D1605" s="20">
        <v>1</v>
      </c>
      <c r="E1605" s="20" t="s">
        <v>1594</v>
      </c>
      <c r="F1605" s="20"/>
    </row>
    <row r="1606" s="5" customFormat="1" customHeight="1" spans="1:6">
      <c r="A1606" s="17">
        <v>1604</v>
      </c>
      <c r="B1606" s="22" t="s">
        <v>1610</v>
      </c>
      <c r="C1606" s="17">
        <v>455</v>
      </c>
      <c r="D1606" s="20">
        <v>1</v>
      </c>
      <c r="E1606" s="20" t="s">
        <v>1594</v>
      </c>
      <c r="F1606" s="20"/>
    </row>
    <row r="1607" s="5" customFormat="1" customHeight="1" spans="1:6">
      <c r="A1607" s="17">
        <v>1605</v>
      </c>
      <c r="B1607" s="22" t="s">
        <v>1611</v>
      </c>
      <c r="C1607" s="17">
        <v>1110</v>
      </c>
      <c r="D1607" s="20">
        <v>3</v>
      </c>
      <c r="E1607" s="20" t="s">
        <v>1594</v>
      </c>
      <c r="F1607" s="20"/>
    </row>
    <row r="1608" s="5" customFormat="1" customHeight="1" spans="1:6">
      <c r="A1608" s="17">
        <v>1606</v>
      </c>
      <c r="B1608" s="29" t="s">
        <v>1612</v>
      </c>
      <c r="C1608" s="17">
        <v>420</v>
      </c>
      <c r="D1608" s="20">
        <v>1</v>
      </c>
      <c r="E1608" s="20" t="s">
        <v>1594</v>
      </c>
      <c r="F1608" s="20"/>
    </row>
    <row r="1609" s="5" customFormat="1" customHeight="1" spans="1:6">
      <c r="A1609" s="17">
        <v>1607</v>
      </c>
      <c r="B1609" s="33" t="s">
        <v>1613</v>
      </c>
      <c r="C1609" s="17">
        <v>730</v>
      </c>
      <c r="D1609" s="23">
        <v>2</v>
      </c>
      <c r="E1609" s="20" t="s">
        <v>1594</v>
      </c>
      <c r="F1609" s="23"/>
    </row>
    <row r="1610" s="5" customFormat="1" customHeight="1" spans="1:6">
      <c r="A1610" s="17">
        <v>1608</v>
      </c>
      <c r="B1610" s="20" t="s">
        <v>1614</v>
      </c>
      <c r="C1610" s="17">
        <v>365</v>
      </c>
      <c r="D1610" s="20">
        <v>1</v>
      </c>
      <c r="E1610" s="20" t="s">
        <v>1594</v>
      </c>
      <c r="F1610" s="20"/>
    </row>
    <row r="1611" s="5" customFormat="1" customHeight="1" spans="1:6">
      <c r="A1611" s="17">
        <v>1609</v>
      </c>
      <c r="B1611" s="20" t="s">
        <v>1615</v>
      </c>
      <c r="C1611" s="17">
        <v>1140</v>
      </c>
      <c r="D1611" s="20">
        <v>3</v>
      </c>
      <c r="E1611" s="20" t="s">
        <v>1594</v>
      </c>
      <c r="F1611" s="20"/>
    </row>
    <row r="1612" s="5" customFormat="1" customHeight="1" spans="1:6">
      <c r="A1612" s="17">
        <v>1610</v>
      </c>
      <c r="B1612" s="17" t="s">
        <v>1616</v>
      </c>
      <c r="C1612" s="17">
        <v>1095</v>
      </c>
      <c r="D1612" s="17">
        <v>3</v>
      </c>
      <c r="E1612" s="20" t="s">
        <v>1594</v>
      </c>
      <c r="F1612" s="17"/>
    </row>
    <row r="1613" s="5" customFormat="1" customHeight="1" spans="1:6">
      <c r="A1613" s="17">
        <v>1611</v>
      </c>
      <c r="B1613" s="22" t="s">
        <v>1617</v>
      </c>
      <c r="C1613" s="17">
        <v>415</v>
      </c>
      <c r="D1613" s="20">
        <v>1</v>
      </c>
      <c r="E1613" s="20" t="s">
        <v>1594</v>
      </c>
      <c r="F1613" s="20"/>
    </row>
    <row r="1614" s="5" customFormat="1" customHeight="1" spans="1:6">
      <c r="A1614" s="17">
        <v>1612</v>
      </c>
      <c r="B1614" s="22" t="s">
        <v>1618</v>
      </c>
      <c r="C1614" s="17">
        <v>740</v>
      </c>
      <c r="D1614" s="20">
        <v>2</v>
      </c>
      <c r="E1614" s="20" t="s">
        <v>1594</v>
      </c>
      <c r="F1614" s="20"/>
    </row>
    <row r="1615" s="5" customFormat="1" customHeight="1" spans="1:6">
      <c r="A1615" s="17">
        <v>1613</v>
      </c>
      <c r="B1615" s="22" t="s">
        <v>1619</v>
      </c>
      <c r="C1615" s="17">
        <v>430</v>
      </c>
      <c r="D1615" s="20">
        <v>1</v>
      </c>
      <c r="E1615" s="20" t="s">
        <v>1594</v>
      </c>
      <c r="F1615" s="20"/>
    </row>
    <row r="1616" s="5" customFormat="1" customHeight="1" spans="1:6">
      <c r="A1616" s="17">
        <v>1614</v>
      </c>
      <c r="B1616" s="17" t="s">
        <v>1620</v>
      </c>
      <c r="C1616" s="17">
        <v>780</v>
      </c>
      <c r="D1616" s="17">
        <v>2</v>
      </c>
      <c r="E1616" s="20" t="s">
        <v>1594</v>
      </c>
      <c r="F1616" s="17"/>
    </row>
    <row r="1617" s="5" customFormat="1" customHeight="1" spans="1:6">
      <c r="A1617" s="17">
        <v>1615</v>
      </c>
      <c r="B1617" s="42" t="s">
        <v>1621</v>
      </c>
      <c r="C1617" s="17">
        <v>500</v>
      </c>
      <c r="D1617" s="78">
        <v>1</v>
      </c>
      <c r="E1617" s="42" t="s">
        <v>1594</v>
      </c>
      <c r="F1617" s="17"/>
    </row>
    <row r="1618" s="5" customFormat="1" customHeight="1" spans="1:6">
      <c r="A1618" s="17">
        <v>1616</v>
      </c>
      <c r="B1618" s="42" t="s">
        <v>1622</v>
      </c>
      <c r="C1618" s="17">
        <v>800</v>
      </c>
      <c r="D1618" s="78">
        <v>2</v>
      </c>
      <c r="E1618" s="110" t="s">
        <v>1594</v>
      </c>
      <c r="F1618" s="17"/>
    </row>
    <row r="1619" s="5" customFormat="1" customHeight="1" spans="1:6">
      <c r="A1619" s="17">
        <v>1617</v>
      </c>
      <c r="B1619" s="22" t="s">
        <v>1623</v>
      </c>
      <c r="C1619" s="17">
        <v>465</v>
      </c>
      <c r="D1619" s="20">
        <v>1</v>
      </c>
      <c r="E1619" s="20" t="s">
        <v>1624</v>
      </c>
      <c r="F1619" s="20"/>
    </row>
    <row r="1620" s="5" customFormat="1" customHeight="1" spans="1:6">
      <c r="A1620" s="17">
        <v>1618</v>
      </c>
      <c r="B1620" s="22" t="s">
        <v>1625</v>
      </c>
      <c r="C1620" s="17">
        <v>810</v>
      </c>
      <c r="D1620" s="20">
        <v>2</v>
      </c>
      <c r="E1620" s="20" t="s">
        <v>1624</v>
      </c>
      <c r="F1620" s="20"/>
    </row>
    <row r="1621" s="5" customFormat="1" customHeight="1" spans="1:6">
      <c r="A1621" s="17">
        <v>1619</v>
      </c>
      <c r="B1621" s="22" t="s">
        <v>1626</v>
      </c>
      <c r="C1621" s="17">
        <v>425</v>
      </c>
      <c r="D1621" s="20">
        <v>1</v>
      </c>
      <c r="E1621" s="20" t="s">
        <v>1624</v>
      </c>
      <c r="F1621" s="20"/>
    </row>
    <row r="1622" s="5" customFormat="1" customHeight="1" spans="1:6">
      <c r="A1622" s="17">
        <v>1620</v>
      </c>
      <c r="B1622" s="22" t="s">
        <v>1627</v>
      </c>
      <c r="C1622" s="17">
        <v>1000</v>
      </c>
      <c r="D1622" s="20">
        <v>2</v>
      </c>
      <c r="E1622" s="20" t="s">
        <v>1624</v>
      </c>
      <c r="F1622" s="20"/>
    </row>
    <row r="1623" s="5" customFormat="1" customHeight="1" spans="1:6">
      <c r="A1623" s="17">
        <v>1621</v>
      </c>
      <c r="B1623" s="22" t="s">
        <v>1628</v>
      </c>
      <c r="C1623" s="17">
        <v>475</v>
      </c>
      <c r="D1623" s="20">
        <v>1</v>
      </c>
      <c r="E1623" s="20" t="s">
        <v>1629</v>
      </c>
      <c r="F1623" s="20"/>
    </row>
    <row r="1624" s="5" customFormat="1" customHeight="1" spans="1:6">
      <c r="A1624" s="17">
        <v>1622</v>
      </c>
      <c r="B1624" s="22" t="s">
        <v>1630</v>
      </c>
      <c r="C1624" s="17">
        <v>1440</v>
      </c>
      <c r="D1624" s="20">
        <v>4</v>
      </c>
      <c r="E1624" s="20" t="s">
        <v>1629</v>
      </c>
      <c r="F1624" s="20"/>
    </row>
    <row r="1625" s="5" customFormat="1" customHeight="1" spans="1:6">
      <c r="A1625" s="17">
        <v>1623</v>
      </c>
      <c r="B1625" s="22" t="s">
        <v>1631</v>
      </c>
      <c r="C1625" s="17">
        <v>790</v>
      </c>
      <c r="D1625" s="20">
        <v>2</v>
      </c>
      <c r="E1625" s="20" t="s">
        <v>1629</v>
      </c>
      <c r="F1625" s="20"/>
    </row>
    <row r="1626" s="5" customFormat="1" customHeight="1" spans="1:6">
      <c r="A1626" s="17">
        <v>1624</v>
      </c>
      <c r="B1626" s="22" t="s">
        <v>1632</v>
      </c>
      <c r="C1626" s="17">
        <v>720</v>
      </c>
      <c r="D1626" s="20">
        <v>2</v>
      </c>
      <c r="E1626" s="20" t="s">
        <v>1629</v>
      </c>
      <c r="F1626" s="20"/>
    </row>
    <row r="1627" s="5" customFormat="1" customHeight="1" spans="1:6">
      <c r="A1627" s="17">
        <v>1625</v>
      </c>
      <c r="B1627" s="22" t="s">
        <v>1633</v>
      </c>
      <c r="C1627" s="17">
        <v>1230</v>
      </c>
      <c r="D1627" s="111">
        <v>3</v>
      </c>
      <c r="E1627" s="20" t="s">
        <v>1629</v>
      </c>
      <c r="F1627" s="20"/>
    </row>
    <row r="1628" s="5" customFormat="1" customHeight="1" spans="1:6">
      <c r="A1628" s="17">
        <v>1626</v>
      </c>
      <c r="B1628" s="22" t="s">
        <v>1634</v>
      </c>
      <c r="C1628" s="17">
        <v>1280</v>
      </c>
      <c r="D1628" s="20">
        <v>4</v>
      </c>
      <c r="E1628" s="20" t="s">
        <v>1629</v>
      </c>
      <c r="F1628" s="20"/>
    </row>
    <row r="1629" s="5" customFormat="1" customHeight="1" spans="1:6">
      <c r="A1629" s="17">
        <v>1627</v>
      </c>
      <c r="B1629" s="22" t="s">
        <v>1635</v>
      </c>
      <c r="C1629" s="17">
        <v>375</v>
      </c>
      <c r="D1629" s="20">
        <v>1</v>
      </c>
      <c r="E1629" s="20" t="s">
        <v>1629</v>
      </c>
      <c r="F1629" s="20"/>
    </row>
    <row r="1630" s="5" customFormat="1" customHeight="1" spans="1:6">
      <c r="A1630" s="17">
        <v>1628</v>
      </c>
      <c r="B1630" s="22" t="s">
        <v>1636</v>
      </c>
      <c r="C1630" s="17">
        <v>1200</v>
      </c>
      <c r="D1630" s="20">
        <v>3</v>
      </c>
      <c r="E1630" s="20" t="s">
        <v>1629</v>
      </c>
      <c r="F1630" s="20"/>
    </row>
    <row r="1631" s="5" customFormat="1" customHeight="1" spans="1:6">
      <c r="A1631" s="17">
        <v>1629</v>
      </c>
      <c r="B1631" s="22" t="s">
        <v>1637</v>
      </c>
      <c r="C1631" s="17">
        <v>750</v>
      </c>
      <c r="D1631" s="20">
        <v>2</v>
      </c>
      <c r="E1631" s="20" t="s">
        <v>1629</v>
      </c>
      <c r="F1631" s="20"/>
    </row>
    <row r="1632" s="5" customFormat="1" customHeight="1" spans="1:6">
      <c r="A1632" s="17">
        <v>1630</v>
      </c>
      <c r="B1632" s="22" t="s">
        <v>1638</v>
      </c>
      <c r="C1632" s="17">
        <v>1020</v>
      </c>
      <c r="D1632" s="20">
        <v>3</v>
      </c>
      <c r="E1632" s="20" t="s">
        <v>1639</v>
      </c>
      <c r="F1632" s="20"/>
    </row>
    <row r="1633" s="5" customFormat="1" customHeight="1" spans="1:6">
      <c r="A1633" s="17">
        <v>1631</v>
      </c>
      <c r="B1633" s="22" t="s">
        <v>1640</v>
      </c>
      <c r="C1633" s="17">
        <v>365</v>
      </c>
      <c r="D1633" s="20">
        <v>1</v>
      </c>
      <c r="E1633" s="20" t="s">
        <v>1639</v>
      </c>
      <c r="F1633" s="20"/>
    </row>
    <row r="1634" s="5" customFormat="1" customHeight="1" spans="1:6">
      <c r="A1634" s="17">
        <v>1632</v>
      </c>
      <c r="B1634" s="22" t="s">
        <v>1641</v>
      </c>
      <c r="C1634" s="17">
        <v>500</v>
      </c>
      <c r="D1634" s="20">
        <v>1</v>
      </c>
      <c r="E1634" s="20" t="s">
        <v>1639</v>
      </c>
      <c r="F1634" s="20"/>
    </row>
    <row r="1635" s="5" customFormat="1" customHeight="1" spans="1:6">
      <c r="A1635" s="17">
        <v>1633</v>
      </c>
      <c r="B1635" s="22" t="s">
        <v>1642</v>
      </c>
      <c r="C1635" s="17">
        <v>1080</v>
      </c>
      <c r="D1635" s="20">
        <v>3</v>
      </c>
      <c r="E1635" s="20" t="s">
        <v>1639</v>
      </c>
      <c r="F1635" s="20"/>
    </row>
    <row r="1636" s="5" customFormat="1" customHeight="1" spans="1:6">
      <c r="A1636" s="17">
        <v>1634</v>
      </c>
      <c r="B1636" s="22" t="s">
        <v>1643</v>
      </c>
      <c r="C1636" s="17">
        <v>425</v>
      </c>
      <c r="D1636" s="20">
        <v>1</v>
      </c>
      <c r="E1636" s="20" t="s">
        <v>1639</v>
      </c>
      <c r="F1636" s="20"/>
    </row>
    <row r="1637" s="5" customFormat="1" customHeight="1" spans="1:6">
      <c r="A1637" s="17">
        <v>1635</v>
      </c>
      <c r="B1637" s="22" t="s">
        <v>1644</v>
      </c>
      <c r="C1637" s="17">
        <v>700</v>
      </c>
      <c r="D1637" s="20">
        <v>2</v>
      </c>
      <c r="E1637" s="20" t="s">
        <v>1639</v>
      </c>
      <c r="F1637" s="20"/>
    </row>
    <row r="1638" s="5" customFormat="1" customHeight="1" spans="1:6">
      <c r="A1638" s="17">
        <v>1636</v>
      </c>
      <c r="B1638" s="22" t="s">
        <v>1645</v>
      </c>
      <c r="C1638" s="17">
        <v>790</v>
      </c>
      <c r="D1638" s="20">
        <v>2</v>
      </c>
      <c r="E1638" s="20" t="s">
        <v>1639</v>
      </c>
      <c r="F1638" s="20"/>
    </row>
    <row r="1639" s="5" customFormat="1" customHeight="1" spans="1:6">
      <c r="A1639" s="17">
        <v>1637</v>
      </c>
      <c r="B1639" s="22" t="s">
        <v>1646</v>
      </c>
      <c r="C1639" s="17">
        <v>405</v>
      </c>
      <c r="D1639" s="20">
        <v>1</v>
      </c>
      <c r="E1639" s="20" t="s">
        <v>1639</v>
      </c>
      <c r="F1639" s="20"/>
    </row>
    <row r="1640" s="5" customFormat="1" customHeight="1" spans="1:6">
      <c r="A1640" s="17">
        <v>1638</v>
      </c>
      <c r="B1640" s="22" t="s">
        <v>1647</v>
      </c>
      <c r="C1640" s="17">
        <v>800</v>
      </c>
      <c r="D1640" s="20">
        <v>2</v>
      </c>
      <c r="E1640" s="20" t="s">
        <v>1639</v>
      </c>
      <c r="F1640" s="20"/>
    </row>
    <row r="1641" s="5" customFormat="1" customHeight="1" spans="1:6">
      <c r="A1641" s="17">
        <v>1639</v>
      </c>
      <c r="B1641" s="22" t="s">
        <v>1648</v>
      </c>
      <c r="C1641" s="17">
        <v>1095</v>
      </c>
      <c r="D1641" s="20">
        <v>3</v>
      </c>
      <c r="E1641" s="20" t="s">
        <v>1639</v>
      </c>
      <c r="F1641" s="20"/>
    </row>
    <row r="1642" s="5" customFormat="1" customHeight="1" spans="1:6">
      <c r="A1642" s="17">
        <v>1640</v>
      </c>
      <c r="B1642" s="22" t="s">
        <v>1649</v>
      </c>
      <c r="C1642" s="17">
        <v>400</v>
      </c>
      <c r="D1642" s="20">
        <v>1</v>
      </c>
      <c r="E1642" s="20" t="s">
        <v>1639</v>
      </c>
      <c r="F1642" s="20"/>
    </row>
    <row r="1643" s="5" customFormat="1" customHeight="1" spans="1:6">
      <c r="A1643" s="17">
        <v>1641</v>
      </c>
      <c r="B1643" s="22" t="s">
        <v>1650</v>
      </c>
      <c r="C1643" s="17">
        <v>1020</v>
      </c>
      <c r="D1643" s="20">
        <v>3</v>
      </c>
      <c r="E1643" s="20" t="s">
        <v>1639</v>
      </c>
      <c r="F1643" s="20"/>
    </row>
    <row r="1644" s="5" customFormat="1" customHeight="1" spans="1:6">
      <c r="A1644" s="17">
        <v>1642</v>
      </c>
      <c r="B1644" s="22" t="s">
        <v>1651</v>
      </c>
      <c r="C1644" s="17">
        <v>385</v>
      </c>
      <c r="D1644" s="20">
        <v>1</v>
      </c>
      <c r="E1644" s="20" t="s">
        <v>1639</v>
      </c>
      <c r="F1644" s="20"/>
    </row>
    <row r="1645" s="5" customFormat="1" customHeight="1" spans="1:6">
      <c r="A1645" s="17">
        <v>1643</v>
      </c>
      <c r="B1645" s="22" t="s">
        <v>1652</v>
      </c>
      <c r="C1645" s="17">
        <v>780</v>
      </c>
      <c r="D1645" s="20">
        <v>2</v>
      </c>
      <c r="E1645" s="20" t="s">
        <v>1639</v>
      </c>
      <c r="F1645" s="20"/>
    </row>
    <row r="1646" s="5" customFormat="1" customHeight="1" spans="1:6">
      <c r="A1646" s="17">
        <v>1644</v>
      </c>
      <c r="B1646" s="22" t="s">
        <v>1653</v>
      </c>
      <c r="C1646" s="17">
        <v>700</v>
      </c>
      <c r="D1646" s="20">
        <v>2</v>
      </c>
      <c r="E1646" s="20" t="s">
        <v>1639</v>
      </c>
      <c r="F1646" s="20"/>
    </row>
    <row r="1647" s="5" customFormat="1" customHeight="1" spans="1:6">
      <c r="A1647" s="17">
        <v>1645</v>
      </c>
      <c r="B1647" s="22" t="s">
        <v>1654</v>
      </c>
      <c r="C1647" s="17">
        <v>425</v>
      </c>
      <c r="D1647" s="20">
        <v>1</v>
      </c>
      <c r="E1647" s="20" t="s">
        <v>1639</v>
      </c>
      <c r="F1647" s="20"/>
    </row>
    <row r="1648" s="5" customFormat="1" customHeight="1" spans="1:6">
      <c r="A1648" s="17">
        <v>1646</v>
      </c>
      <c r="B1648" s="22" t="s">
        <v>1655</v>
      </c>
      <c r="C1648" s="17">
        <v>425</v>
      </c>
      <c r="D1648" s="20">
        <v>1</v>
      </c>
      <c r="E1648" s="20" t="s">
        <v>1639</v>
      </c>
      <c r="F1648" s="20"/>
    </row>
    <row r="1649" s="5" customFormat="1" customHeight="1" spans="1:6">
      <c r="A1649" s="17">
        <v>1647</v>
      </c>
      <c r="B1649" s="22" t="s">
        <v>1656</v>
      </c>
      <c r="C1649" s="17">
        <v>1065</v>
      </c>
      <c r="D1649" s="20">
        <v>3</v>
      </c>
      <c r="E1649" s="20" t="s">
        <v>1639</v>
      </c>
      <c r="F1649" s="20"/>
    </row>
    <row r="1650" s="5" customFormat="1" customHeight="1" spans="1:6">
      <c r="A1650" s="17">
        <v>1648</v>
      </c>
      <c r="B1650" s="22" t="s">
        <v>1657</v>
      </c>
      <c r="C1650" s="17">
        <v>1020</v>
      </c>
      <c r="D1650" s="20">
        <v>3</v>
      </c>
      <c r="E1650" s="20" t="s">
        <v>1639</v>
      </c>
      <c r="F1650" s="20"/>
    </row>
    <row r="1651" s="5" customFormat="1" customHeight="1" spans="1:6">
      <c r="A1651" s="17">
        <v>1649</v>
      </c>
      <c r="B1651" s="22" t="s">
        <v>1658</v>
      </c>
      <c r="C1651" s="17">
        <v>1380</v>
      </c>
      <c r="D1651" s="20">
        <v>4</v>
      </c>
      <c r="E1651" s="20" t="s">
        <v>1639</v>
      </c>
      <c r="F1651" s="20"/>
    </row>
    <row r="1652" s="5" customFormat="1" customHeight="1" spans="1:6">
      <c r="A1652" s="17">
        <v>1650</v>
      </c>
      <c r="B1652" s="22" t="s">
        <v>1659</v>
      </c>
      <c r="C1652" s="17">
        <v>400</v>
      </c>
      <c r="D1652" s="20">
        <v>1</v>
      </c>
      <c r="E1652" s="20" t="s">
        <v>1639</v>
      </c>
      <c r="F1652" s="20"/>
    </row>
    <row r="1653" s="5" customFormat="1" customHeight="1" spans="1:6">
      <c r="A1653" s="17">
        <v>1651</v>
      </c>
      <c r="B1653" s="22" t="s">
        <v>1660</v>
      </c>
      <c r="C1653" s="17">
        <v>415</v>
      </c>
      <c r="D1653" s="20">
        <v>1</v>
      </c>
      <c r="E1653" s="20" t="s">
        <v>1639</v>
      </c>
      <c r="F1653" s="20"/>
    </row>
    <row r="1654" s="5" customFormat="1" customHeight="1" spans="1:6">
      <c r="A1654" s="17">
        <v>1652</v>
      </c>
      <c r="B1654" s="22" t="s">
        <v>1661</v>
      </c>
      <c r="C1654" s="17">
        <v>1155</v>
      </c>
      <c r="D1654" s="20">
        <v>3</v>
      </c>
      <c r="E1654" s="20" t="s">
        <v>1639</v>
      </c>
      <c r="F1654" s="20"/>
    </row>
    <row r="1655" s="5" customFormat="1" customHeight="1" spans="1:6">
      <c r="A1655" s="17">
        <v>1653</v>
      </c>
      <c r="B1655" s="22" t="s">
        <v>1662</v>
      </c>
      <c r="C1655" s="17">
        <v>400</v>
      </c>
      <c r="D1655" s="20">
        <v>1</v>
      </c>
      <c r="E1655" s="20" t="s">
        <v>1639</v>
      </c>
      <c r="F1655" s="20"/>
    </row>
    <row r="1656" s="5" customFormat="1" customHeight="1" spans="1:6">
      <c r="A1656" s="17">
        <v>1654</v>
      </c>
      <c r="B1656" s="22" t="s">
        <v>1663</v>
      </c>
      <c r="C1656" s="17">
        <v>890</v>
      </c>
      <c r="D1656" s="20">
        <v>2</v>
      </c>
      <c r="E1656" s="20" t="s">
        <v>1639</v>
      </c>
      <c r="F1656" s="20"/>
    </row>
    <row r="1657" s="5" customFormat="1" customHeight="1" spans="1:6">
      <c r="A1657" s="17">
        <v>1655</v>
      </c>
      <c r="B1657" s="20" t="s">
        <v>1664</v>
      </c>
      <c r="C1657" s="17">
        <v>800</v>
      </c>
      <c r="D1657" s="20">
        <v>2</v>
      </c>
      <c r="E1657" s="20" t="s">
        <v>1639</v>
      </c>
      <c r="F1657" s="20"/>
    </row>
    <row r="1658" s="5" customFormat="1" ht="23" customHeight="1" spans="1:6">
      <c r="A1658" s="17">
        <v>1656</v>
      </c>
      <c r="B1658" s="22" t="s">
        <v>1665</v>
      </c>
      <c r="C1658" s="17">
        <v>1080</v>
      </c>
      <c r="D1658" s="19">
        <v>3</v>
      </c>
      <c r="E1658" s="20" t="s">
        <v>1639</v>
      </c>
      <c r="F1658" s="20"/>
    </row>
    <row r="1659" s="5" customFormat="1" customHeight="1" spans="1:6">
      <c r="A1659" s="17">
        <v>1657</v>
      </c>
      <c r="B1659" s="22" t="s">
        <v>1666</v>
      </c>
      <c r="C1659" s="17">
        <v>760</v>
      </c>
      <c r="D1659" s="20">
        <v>2</v>
      </c>
      <c r="E1659" s="20" t="s">
        <v>1639</v>
      </c>
      <c r="F1659" s="20"/>
    </row>
    <row r="1660" s="5" customFormat="1" customHeight="1" spans="1:6">
      <c r="A1660" s="17">
        <v>1658</v>
      </c>
      <c r="B1660" s="22" t="s">
        <v>1667</v>
      </c>
      <c r="C1660" s="17">
        <v>780</v>
      </c>
      <c r="D1660" s="20">
        <v>2</v>
      </c>
      <c r="E1660" s="20" t="s">
        <v>1639</v>
      </c>
      <c r="F1660" s="20"/>
    </row>
    <row r="1661" s="5" customFormat="1" customHeight="1" spans="1:6">
      <c r="A1661" s="17">
        <v>1659</v>
      </c>
      <c r="B1661" s="22" t="s">
        <v>1668</v>
      </c>
      <c r="C1661" s="17">
        <v>425</v>
      </c>
      <c r="D1661" s="20">
        <v>1</v>
      </c>
      <c r="E1661" s="20" t="s">
        <v>1639</v>
      </c>
      <c r="F1661" s="20"/>
    </row>
    <row r="1662" s="5" customFormat="1" customHeight="1" spans="1:6">
      <c r="A1662" s="17">
        <v>1660</v>
      </c>
      <c r="B1662" s="22" t="s">
        <v>1669</v>
      </c>
      <c r="C1662" s="17">
        <v>800</v>
      </c>
      <c r="D1662" s="20">
        <v>2</v>
      </c>
      <c r="E1662" s="20" t="s">
        <v>1639</v>
      </c>
      <c r="F1662" s="20"/>
    </row>
    <row r="1663" s="5" customFormat="1" customHeight="1" spans="1:6">
      <c r="A1663" s="17">
        <v>1661</v>
      </c>
      <c r="B1663" s="22" t="s">
        <v>1670</v>
      </c>
      <c r="C1663" s="17">
        <v>1020</v>
      </c>
      <c r="D1663" s="20">
        <v>3</v>
      </c>
      <c r="E1663" s="20" t="s">
        <v>1639</v>
      </c>
      <c r="F1663" s="20"/>
    </row>
    <row r="1664" s="5" customFormat="1" customHeight="1" spans="1:6">
      <c r="A1664" s="17">
        <v>1662</v>
      </c>
      <c r="B1664" s="22" t="s">
        <v>1671</v>
      </c>
      <c r="C1664" s="17">
        <v>1095</v>
      </c>
      <c r="D1664" s="20">
        <v>3</v>
      </c>
      <c r="E1664" s="20" t="s">
        <v>1639</v>
      </c>
      <c r="F1664" s="20"/>
    </row>
    <row r="1665" s="5" customFormat="1" customHeight="1" spans="1:6">
      <c r="A1665" s="17">
        <v>1663</v>
      </c>
      <c r="B1665" s="22" t="s">
        <v>1672</v>
      </c>
      <c r="C1665" s="17">
        <v>750</v>
      </c>
      <c r="D1665" s="20">
        <v>2</v>
      </c>
      <c r="E1665" s="20" t="s">
        <v>1639</v>
      </c>
      <c r="F1665" s="20"/>
    </row>
    <row r="1666" s="5" customFormat="1" customHeight="1" spans="1:6">
      <c r="A1666" s="17">
        <v>1664</v>
      </c>
      <c r="B1666" s="22" t="s">
        <v>1673</v>
      </c>
      <c r="C1666" s="17">
        <v>375</v>
      </c>
      <c r="D1666" s="20">
        <v>1</v>
      </c>
      <c r="E1666" s="20" t="s">
        <v>1639</v>
      </c>
      <c r="F1666" s="20"/>
    </row>
    <row r="1667" s="5" customFormat="1" customHeight="1" spans="1:6">
      <c r="A1667" s="17">
        <v>1665</v>
      </c>
      <c r="B1667" s="22" t="s">
        <v>1674</v>
      </c>
      <c r="C1667" s="17">
        <v>1020</v>
      </c>
      <c r="D1667" s="20">
        <v>3</v>
      </c>
      <c r="E1667" s="20" t="s">
        <v>1639</v>
      </c>
      <c r="F1667" s="20"/>
    </row>
    <row r="1668" s="5" customFormat="1" customHeight="1" spans="1:6">
      <c r="A1668" s="17">
        <v>1666</v>
      </c>
      <c r="B1668" s="22" t="s">
        <v>1675</v>
      </c>
      <c r="C1668" s="17">
        <v>760</v>
      </c>
      <c r="D1668" s="20">
        <v>2</v>
      </c>
      <c r="E1668" s="20" t="s">
        <v>1639</v>
      </c>
      <c r="F1668" s="20"/>
    </row>
    <row r="1669" s="5" customFormat="1" customHeight="1" spans="1:6">
      <c r="A1669" s="17">
        <v>1667</v>
      </c>
      <c r="B1669" s="22" t="s">
        <v>1676</v>
      </c>
      <c r="C1669" s="17">
        <v>720</v>
      </c>
      <c r="D1669" s="20">
        <v>2</v>
      </c>
      <c r="E1669" s="20" t="s">
        <v>1639</v>
      </c>
      <c r="F1669" s="20"/>
    </row>
    <row r="1670" s="5" customFormat="1" customHeight="1" spans="1:6">
      <c r="A1670" s="17">
        <v>1668</v>
      </c>
      <c r="B1670" s="22" t="s">
        <v>1677</v>
      </c>
      <c r="C1670" s="17">
        <v>710</v>
      </c>
      <c r="D1670" s="20">
        <v>2</v>
      </c>
      <c r="E1670" s="20" t="s">
        <v>1639</v>
      </c>
      <c r="F1670" s="20"/>
    </row>
    <row r="1671" s="5" customFormat="1" customHeight="1" spans="1:6">
      <c r="A1671" s="17">
        <v>1669</v>
      </c>
      <c r="B1671" s="22" t="s">
        <v>1678</v>
      </c>
      <c r="C1671" s="17">
        <v>400</v>
      </c>
      <c r="D1671" s="20">
        <v>1</v>
      </c>
      <c r="E1671" s="20" t="s">
        <v>1639</v>
      </c>
      <c r="F1671" s="20"/>
    </row>
    <row r="1672" s="5" customFormat="1" customHeight="1" spans="1:6">
      <c r="A1672" s="17">
        <v>1670</v>
      </c>
      <c r="B1672" s="22" t="s">
        <v>1679</v>
      </c>
      <c r="C1672" s="17">
        <v>420</v>
      </c>
      <c r="D1672" s="20">
        <v>1</v>
      </c>
      <c r="E1672" s="20" t="s">
        <v>1639</v>
      </c>
      <c r="F1672" s="20"/>
    </row>
    <row r="1673" s="5" customFormat="1" customHeight="1" spans="1:6">
      <c r="A1673" s="17">
        <v>1671</v>
      </c>
      <c r="B1673" s="22" t="s">
        <v>1680</v>
      </c>
      <c r="C1673" s="17">
        <v>1020</v>
      </c>
      <c r="D1673" s="20">
        <v>3</v>
      </c>
      <c r="E1673" s="20" t="s">
        <v>1639</v>
      </c>
      <c r="F1673" s="20"/>
    </row>
    <row r="1674" s="5" customFormat="1" customHeight="1" spans="1:6">
      <c r="A1674" s="17">
        <v>1672</v>
      </c>
      <c r="B1674" s="22" t="s">
        <v>1681</v>
      </c>
      <c r="C1674" s="17">
        <v>1020</v>
      </c>
      <c r="D1674" s="20">
        <v>3</v>
      </c>
      <c r="E1674" s="20" t="s">
        <v>1639</v>
      </c>
      <c r="F1674" s="20"/>
    </row>
    <row r="1675" s="5" customFormat="1" customHeight="1" spans="1:6">
      <c r="A1675" s="17">
        <v>1673</v>
      </c>
      <c r="B1675" s="22" t="s">
        <v>1682</v>
      </c>
      <c r="C1675" s="17">
        <v>800</v>
      </c>
      <c r="D1675" s="20">
        <v>2</v>
      </c>
      <c r="E1675" s="20" t="s">
        <v>1639</v>
      </c>
      <c r="F1675" s="20"/>
    </row>
    <row r="1676" s="5" customFormat="1" customHeight="1" spans="1:6">
      <c r="A1676" s="17">
        <v>1674</v>
      </c>
      <c r="B1676" s="22" t="s">
        <v>1683</v>
      </c>
      <c r="C1676" s="17">
        <v>1020</v>
      </c>
      <c r="D1676" s="20">
        <v>3</v>
      </c>
      <c r="E1676" s="20" t="s">
        <v>1639</v>
      </c>
      <c r="F1676" s="20"/>
    </row>
    <row r="1677" s="5" customFormat="1" customHeight="1" spans="1:6">
      <c r="A1677" s="17">
        <v>1675</v>
      </c>
      <c r="B1677" s="22" t="s">
        <v>1684</v>
      </c>
      <c r="C1677" s="17">
        <v>730</v>
      </c>
      <c r="D1677" s="20">
        <v>2</v>
      </c>
      <c r="E1677" s="20" t="s">
        <v>1639</v>
      </c>
      <c r="F1677" s="20"/>
    </row>
    <row r="1678" s="5" customFormat="1" customHeight="1" spans="1:6">
      <c r="A1678" s="17">
        <v>1676</v>
      </c>
      <c r="B1678" s="112" t="s">
        <v>1685</v>
      </c>
      <c r="C1678" s="17">
        <v>1110</v>
      </c>
      <c r="D1678" s="25">
        <v>3</v>
      </c>
      <c r="E1678" s="20" t="s">
        <v>1639</v>
      </c>
      <c r="F1678" s="20"/>
    </row>
    <row r="1679" s="5" customFormat="1" customHeight="1" spans="1:6">
      <c r="A1679" s="17">
        <v>1677</v>
      </c>
      <c r="B1679" s="22" t="s">
        <v>1686</v>
      </c>
      <c r="C1679" s="17">
        <v>750</v>
      </c>
      <c r="D1679" s="20">
        <v>2</v>
      </c>
      <c r="E1679" s="20" t="s">
        <v>1639</v>
      </c>
      <c r="F1679" s="20"/>
    </row>
    <row r="1680" s="5" customFormat="1" customHeight="1" spans="1:6">
      <c r="A1680" s="17">
        <v>1678</v>
      </c>
      <c r="B1680" s="22" t="s">
        <v>1687</v>
      </c>
      <c r="C1680" s="17">
        <v>400</v>
      </c>
      <c r="D1680" s="20">
        <v>1</v>
      </c>
      <c r="E1680" s="20" t="s">
        <v>1639</v>
      </c>
      <c r="F1680" s="20"/>
    </row>
    <row r="1681" s="5" customFormat="1" customHeight="1" spans="1:6">
      <c r="A1681" s="17">
        <v>1679</v>
      </c>
      <c r="B1681" s="22" t="s">
        <v>1688</v>
      </c>
      <c r="C1681" s="17">
        <v>475</v>
      </c>
      <c r="D1681" s="20">
        <v>1</v>
      </c>
      <c r="E1681" s="20" t="s">
        <v>1639</v>
      </c>
      <c r="F1681" s="20"/>
    </row>
    <row r="1682" s="5" customFormat="1" customHeight="1" spans="1:6">
      <c r="A1682" s="17">
        <v>1680</v>
      </c>
      <c r="B1682" s="22" t="s">
        <v>1689</v>
      </c>
      <c r="C1682" s="17">
        <v>750</v>
      </c>
      <c r="D1682" s="20">
        <v>2</v>
      </c>
      <c r="E1682" s="20" t="s">
        <v>1639</v>
      </c>
      <c r="F1682" s="20"/>
    </row>
    <row r="1683" s="5" customFormat="1" customHeight="1" spans="1:6">
      <c r="A1683" s="17">
        <v>1681</v>
      </c>
      <c r="B1683" s="22" t="s">
        <v>1690</v>
      </c>
      <c r="C1683" s="17">
        <v>475</v>
      </c>
      <c r="D1683" s="20">
        <v>1</v>
      </c>
      <c r="E1683" s="20" t="s">
        <v>1639</v>
      </c>
      <c r="F1683" s="20"/>
    </row>
    <row r="1684" s="5" customFormat="1" customHeight="1" spans="1:6">
      <c r="A1684" s="17">
        <v>1682</v>
      </c>
      <c r="B1684" s="22" t="s">
        <v>1691</v>
      </c>
      <c r="C1684" s="17">
        <v>400</v>
      </c>
      <c r="D1684" s="20">
        <v>1</v>
      </c>
      <c r="E1684" s="20" t="s">
        <v>1639</v>
      </c>
      <c r="F1684" s="20"/>
    </row>
    <row r="1685" s="5" customFormat="1" customHeight="1" spans="1:6">
      <c r="A1685" s="17">
        <v>1683</v>
      </c>
      <c r="B1685" s="17" t="s">
        <v>1692</v>
      </c>
      <c r="C1685" s="17">
        <v>730</v>
      </c>
      <c r="D1685" s="17">
        <v>2</v>
      </c>
      <c r="E1685" s="17" t="s">
        <v>1639</v>
      </c>
      <c r="F1685" s="17"/>
    </row>
    <row r="1686" s="5" customFormat="1" customHeight="1" spans="1:6">
      <c r="A1686" s="17">
        <v>1684</v>
      </c>
      <c r="B1686" s="17" t="s">
        <v>1693</v>
      </c>
      <c r="C1686" s="17">
        <v>1110</v>
      </c>
      <c r="D1686" s="17">
        <v>3</v>
      </c>
      <c r="E1686" s="20" t="s">
        <v>1639</v>
      </c>
      <c r="F1686" s="17"/>
    </row>
    <row r="1687" s="5" customFormat="1" customHeight="1" spans="1:6">
      <c r="A1687" s="17">
        <v>1685</v>
      </c>
      <c r="B1687" s="29" t="s">
        <v>1694</v>
      </c>
      <c r="C1687" s="17">
        <v>820</v>
      </c>
      <c r="D1687" s="47">
        <v>2</v>
      </c>
      <c r="E1687" s="20" t="s">
        <v>1639</v>
      </c>
      <c r="F1687" s="20"/>
    </row>
    <row r="1688" s="5" customFormat="1" customHeight="1" spans="1:6">
      <c r="A1688" s="17">
        <v>1686</v>
      </c>
      <c r="B1688" s="47" t="s">
        <v>1695</v>
      </c>
      <c r="C1688" s="17">
        <v>500</v>
      </c>
      <c r="D1688" s="20">
        <v>1</v>
      </c>
      <c r="E1688" s="20" t="s">
        <v>1639</v>
      </c>
      <c r="F1688" s="20"/>
    </row>
    <row r="1689" s="5" customFormat="1" customHeight="1" spans="1:6">
      <c r="A1689" s="17">
        <v>1687</v>
      </c>
      <c r="B1689" s="113" t="s">
        <v>1302</v>
      </c>
      <c r="C1689" s="18">
        <v>400</v>
      </c>
      <c r="D1689" s="17">
        <v>1</v>
      </c>
      <c r="E1689" s="20" t="s">
        <v>1639</v>
      </c>
      <c r="F1689" s="20"/>
    </row>
    <row r="1690" s="5" customFormat="1" customHeight="1" spans="1:6">
      <c r="A1690" s="17">
        <v>1688</v>
      </c>
      <c r="B1690" s="29" t="s">
        <v>1696</v>
      </c>
      <c r="C1690" s="17">
        <v>640</v>
      </c>
      <c r="D1690" s="20">
        <v>1</v>
      </c>
      <c r="E1690" s="20" t="s">
        <v>1697</v>
      </c>
      <c r="F1690" s="20"/>
    </row>
    <row r="1691" s="5" customFormat="1" customHeight="1" spans="1:6">
      <c r="A1691" s="17">
        <v>1689</v>
      </c>
      <c r="B1691" s="22" t="s">
        <v>1698</v>
      </c>
      <c r="C1691" s="17">
        <v>730</v>
      </c>
      <c r="D1691" s="20">
        <v>2</v>
      </c>
      <c r="E1691" s="20" t="s">
        <v>1697</v>
      </c>
      <c r="F1691" s="20"/>
    </row>
    <row r="1692" s="5" customFormat="1" customHeight="1" spans="1:6">
      <c r="A1692" s="17">
        <v>1690</v>
      </c>
      <c r="B1692" s="22" t="s">
        <v>1699</v>
      </c>
      <c r="C1692" s="17">
        <v>475</v>
      </c>
      <c r="D1692" s="20">
        <v>1</v>
      </c>
      <c r="E1692" s="20" t="s">
        <v>1700</v>
      </c>
      <c r="F1692" s="20"/>
    </row>
    <row r="1693" s="5" customFormat="1" customHeight="1" spans="1:6">
      <c r="A1693" s="17">
        <v>1691</v>
      </c>
      <c r="B1693" s="22" t="s">
        <v>1701</v>
      </c>
      <c r="C1693" s="17">
        <v>750</v>
      </c>
      <c r="D1693" s="20">
        <v>2</v>
      </c>
      <c r="E1693" s="20" t="s">
        <v>1700</v>
      </c>
      <c r="F1693" s="20"/>
    </row>
    <row r="1694" s="5" customFormat="1" customHeight="1" spans="1:6">
      <c r="A1694" s="17">
        <v>1692</v>
      </c>
      <c r="B1694" s="22" t="s">
        <v>1702</v>
      </c>
      <c r="C1694" s="17">
        <v>1340</v>
      </c>
      <c r="D1694" s="20">
        <v>4</v>
      </c>
      <c r="E1694" s="20" t="s">
        <v>1700</v>
      </c>
      <c r="F1694" s="20"/>
    </row>
    <row r="1695" s="5" customFormat="1" customHeight="1" spans="1:6">
      <c r="A1695" s="17">
        <v>1693</v>
      </c>
      <c r="B1695" s="22" t="s">
        <v>1703</v>
      </c>
      <c r="C1695" s="17">
        <v>800</v>
      </c>
      <c r="D1695" s="20">
        <v>2</v>
      </c>
      <c r="E1695" s="20" t="s">
        <v>1704</v>
      </c>
      <c r="F1695" s="20"/>
    </row>
    <row r="1696" s="5" customFormat="1" customHeight="1" spans="1:6">
      <c r="A1696" s="17">
        <v>1694</v>
      </c>
      <c r="B1696" s="22" t="s">
        <v>1705</v>
      </c>
      <c r="C1696" s="17">
        <v>1020</v>
      </c>
      <c r="D1696" s="20">
        <v>3</v>
      </c>
      <c r="E1696" s="20" t="s">
        <v>1704</v>
      </c>
      <c r="F1696" s="20"/>
    </row>
    <row r="1697" s="5" customFormat="1" customHeight="1" spans="1:6">
      <c r="A1697" s="17">
        <v>1695</v>
      </c>
      <c r="B1697" s="22" t="s">
        <v>1706</v>
      </c>
      <c r="C1697" s="17">
        <v>1020</v>
      </c>
      <c r="D1697" s="20">
        <v>3</v>
      </c>
      <c r="E1697" s="20" t="s">
        <v>1704</v>
      </c>
      <c r="F1697" s="20"/>
    </row>
    <row r="1698" s="5" customFormat="1" customHeight="1" spans="1:6">
      <c r="A1698" s="17">
        <v>1696</v>
      </c>
      <c r="B1698" s="22" t="s">
        <v>1707</v>
      </c>
      <c r="C1698" s="17">
        <v>740</v>
      </c>
      <c r="D1698" s="20">
        <v>2</v>
      </c>
      <c r="E1698" s="20" t="s">
        <v>1704</v>
      </c>
      <c r="F1698" s="20"/>
    </row>
    <row r="1699" s="5" customFormat="1" customHeight="1" spans="1:6">
      <c r="A1699" s="17">
        <v>1697</v>
      </c>
      <c r="B1699" s="22" t="s">
        <v>1708</v>
      </c>
      <c r="C1699" s="17">
        <v>425</v>
      </c>
      <c r="D1699" s="20">
        <v>1</v>
      </c>
      <c r="E1699" s="20" t="s">
        <v>1709</v>
      </c>
      <c r="F1699" s="20"/>
    </row>
    <row r="1700" s="5" customFormat="1" customHeight="1" spans="1:6">
      <c r="A1700" s="17">
        <v>1698</v>
      </c>
      <c r="B1700" s="22" t="s">
        <v>1710</v>
      </c>
      <c r="C1700" s="17">
        <v>405</v>
      </c>
      <c r="D1700" s="20">
        <v>1</v>
      </c>
      <c r="E1700" s="20" t="s">
        <v>1709</v>
      </c>
      <c r="F1700" s="20"/>
    </row>
    <row r="1701" s="5" customFormat="1" customHeight="1" spans="1:6">
      <c r="A1701" s="17">
        <v>1699</v>
      </c>
      <c r="B1701" s="22" t="s">
        <v>1711</v>
      </c>
      <c r="C1701" s="17">
        <v>700</v>
      </c>
      <c r="D1701" s="20">
        <v>2</v>
      </c>
      <c r="E1701" s="20" t="s">
        <v>1709</v>
      </c>
      <c r="F1701" s="20"/>
    </row>
    <row r="1702" s="5" customFormat="1" customHeight="1" spans="1:6">
      <c r="A1702" s="17">
        <v>1700</v>
      </c>
      <c r="B1702" s="22" t="s">
        <v>1712</v>
      </c>
      <c r="C1702" s="17">
        <v>425</v>
      </c>
      <c r="D1702" s="20">
        <v>1</v>
      </c>
      <c r="E1702" s="20" t="s">
        <v>1709</v>
      </c>
      <c r="F1702" s="20"/>
    </row>
    <row r="1703" s="5" customFormat="1" customHeight="1" spans="1:6">
      <c r="A1703" s="17">
        <v>1701</v>
      </c>
      <c r="B1703" s="31" t="s">
        <v>1713</v>
      </c>
      <c r="C1703" s="19">
        <v>400</v>
      </c>
      <c r="D1703" s="20">
        <v>1</v>
      </c>
      <c r="E1703" s="29" t="s">
        <v>1709</v>
      </c>
      <c r="F1703" s="21"/>
    </row>
    <row r="1704" s="5" customFormat="1" customHeight="1" spans="1:6">
      <c r="A1704" s="17">
        <v>1702</v>
      </c>
      <c r="B1704" s="22" t="s">
        <v>1714</v>
      </c>
      <c r="C1704" s="17">
        <v>425</v>
      </c>
      <c r="D1704" s="20">
        <v>1</v>
      </c>
      <c r="E1704" s="20" t="s">
        <v>1709</v>
      </c>
      <c r="F1704" s="20"/>
    </row>
    <row r="1705" s="5" customFormat="1" customHeight="1" spans="1:6">
      <c r="A1705" s="17">
        <v>1703</v>
      </c>
      <c r="B1705" s="22" t="s">
        <v>1715</v>
      </c>
      <c r="C1705" s="17">
        <v>1020</v>
      </c>
      <c r="D1705" s="20">
        <v>3</v>
      </c>
      <c r="E1705" s="20" t="s">
        <v>1709</v>
      </c>
      <c r="F1705" s="20"/>
    </row>
    <row r="1706" s="5" customFormat="1" customHeight="1" spans="1:6">
      <c r="A1706" s="17">
        <v>1704</v>
      </c>
      <c r="B1706" s="22" t="s">
        <v>1716</v>
      </c>
      <c r="C1706" s="17">
        <v>1320</v>
      </c>
      <c r="D1706" s="20">
        <v>4</v>
      </c>
      <c r="E1706" s="20" t="s">
        <v>1709</v>
      </c>
      <c r="F1706" s="20"/>
    </row>
    <row r="1707" s="5" customFormat="1" customHeight="1" spans="1:6">
      <c r="A1707" s="17">
        <v>1705</v>
      </c>
      <c r="B1707" s="22" t="s">
        <v>1717</v>
      </c>
      <c r="C1707" s="17">
        <v>375</v>
      </c>
      <c r="D1707" s="20">
        <v>1</v>
      </c>
      <c r="E1707" s="20" t="s">
        <v>1709</v>
      </c>
      <c r="F1707" s="20"/>
    </row>
    <row r="1708" s="5" customFormat="1" customHeight="1" spans="1:6">
      <c r="A1708" s="17">
        <v>1706</v>
      </c>
      <c r="B1708" s="22" t="s">
        <v>1718</v>
      </c>
      <c r="C1708" s="17">
        <v>395</v>
      </c>
      <c r="D1708" s="20">
        <v>1</v>
      </c>
      <c r="E1708" s="20" t="s">
        <v>1709</v>
      </c>
      <c r="F1708" s="20"/>
    </row>
    <row r="1709" s="5" customFormat="1" customHeight="1" spans="1:6">
      <c r="A1709" s="17">
        <v>1707</v>
      </c>
      <c r="B1709" s="22" t="s">
        <v>1719</v>
      </c>
      <c r="C1709" s="17">
        <v>1140</v>
      </c>
      <c r="D1709" s="20">
        <v>3</v>
      </c>
      <c r="E1709" s="20" t="s">
        <v>1709</v>
      </c>
      <c r="F1709" s="20"/>
    </row>
    <row r="1710" s="5" customFormat="1" customHeight="1" spans="1:6">
      <c r="A1710" s="17">
        <v>1708</v>
      </c>
      <c r="B1710" s="17" t="s">
        <v>1720</v>
      </c>
      <c r="C1710" s="17">
        <v>400</v>
      </c>
      <c r="D1710" s="17">
        <v>1</v>
      </c>
      <c r="E1710" s="20" t="s">
        <v>1721</v>
      </c>
      <c r="F1710" s="20"/>
    </row>
    <row r="1711" s="5" customFormat="1" customHeight="1" spans="1:6">
      <c r="A1711" s="17">
        <v>1709</v>
      </c>
      <c r="B1711" s="22" t="s">
        <v>1722</v>
      </c>
      <c r="C1711" s="17">
        <v>435</v>
      </c>
      <c r="D1711" s="20">
        <v>1</v>
      </c>
      <c r="E1711" s="20" t="s">
        <v>1721</v>
      </c>
      <c r="F1711" s="20"/>
    </row>
    <row r="1712" s="5" customFormat="1" customHeight="1" spans="1:6">
      <c r="A1712" s="17">
        <v>1710</v>
      </c>
      <c r="B1712" s="22" t="s">
        <v>1723</v>
      </c>
      <c r="C1712" s="17">
        <v>800</v>
      </c>
      <c r="D1712" s="20">
        <v>2</v>
      </c>
      <c r="E1712" s="20" t="s">
        <v>1721</v>
      </c>
      <c r="F1712" s="20"/>
    </row>
    <row r="1713" s="5" customFormat="1" customHeight="1" spans="1:6">
      <c r="A1713" s="17">
        <v>1711</v>
      </c>
      <c r="B1713" s="29" t="s">
        <v>1724</v>
      </c>
      <c r="C1713" s="17">
        <v>400</v>
      </c>
      <c r="D1713" s="20">
        <v>1</v>
      </c>
      <c r="E1713" s="20" t="s">
        <v>1721</v>
      </c>
      <c r="F1713" s="20"/>
    </row>
    <row r="1714" s="5" customFormat="1" customHeight="1" spans="1:6">
      <c r="A1714" s="17">
        <v>1712</v>
      </c>
      <c r="B1714" s="22" t="s">
        <v>1725</v>
      </c>
      <c r="C1714" s="19">
        <v>500</v>
      </c>
      <c r="D1714" s="20">
        <v>1</v>
      </c>
      <c r="E1714" s="20" t="s">
        <v>1721</v>
      </c>
      <c r="F1714" s="20"/>
    </row>
    <row r="1715" s="5" customFormat="1" customHeight="1" spans="1:6">
      <c r="A1715" s="17">
        <v>1713</v>
      </c>
      <c r="B1715" s="32" t="s">
        <v>1726</v>
      </c>
      <c r="C1715" s="17">
        <v>440</v>
      </c>
      <c r="D1715" s="82">
        <v>1</v>
      </c>
      <c r="E1715" s="82" t="s">
        <v>1721</v>
      </c>
      <c r="F1715" s="82"/>
    </row>
    <row r="1716" s="5" customFormat="1" customHeight="1" spans="1:6">
      <c r="A1716" s="17">
        <v>1714</v>
      </c>
      <c r="B1716" s="22" t="s">
        <v>1727</v>
      </c>
      <c r="C1716" s="17">
        <v>730</v>
      </c>
      <c r="D1716" s="20">
        <v>2</v>
      </c>
      <c r="E1716" s="20" t="s">
        <v>1721</v>
      </c>
      <c r="F1716" s="20"/>
    </row>
    <row r="1717" s="5" customFormat="1" customHeight="1" spans="1:6">
      <c r="A1717" s="17">
        <v>1715</v>
      </c>
      <c r="B1717" s="29" t="s">
        <v>1728</v>
      </c>
      <c r="C1717" s="17">
        <v>420</v>
      </c>
      <c r="D1717" s="20">
        <v>1</v>
      </c>
      <c r="E1717" s="20" t="s">
        <v>1721</v>
      </c>
      <c r="F1717" s="20"/>
    </row>
    <row r="1718" s="5" customFormat="1" customHeight="1" spans="1:6">
      <c r="A1718" s="17">
        <v>1716</v>
      </c>
      <c r="B1718" s="22" t="s">
        <v>462</v>
      </c>
      <c r="C1718" s="17">
        <v>770</v>
      </c>
      <c r="D1718" s="20">
        <v>2</v>
      </c>
      <c r="E1718" s="20" t="s">
        <v>1721</v>
      </c>
      <c r="F1718" s="20"/>
    </row>
    <row r="1719" s="5" customFormat="1" customHeight="1" spans="1:6">
      <c r="A1719" s="17">
        <v>1717</v>
      </c>
      <c r="B1719" s="22" t="s">
        <v>1729</v>
      </c>
      <c r="C1719" s="17">
        <v>1020</v>
      </c>
      <c r="D1719" s="20">
        <v>3</v>
      </c>
      <c r="E1719" s="20" t="s">
        <v>1721</v>
      </c>
      <c r="F1719" s="20"/>
    </row>
    <row r="1720" s="5" customFormat="1" customHeight="1" spans="1:6">
      <c r="A1720" s="17">
        <v>1718</v>
      </c>
      <c r="B1720" s="22" t="s">
        <v>1730</v>
      </c>
      <c r="C1720" s="17">
        <v>475</v>
      </c>
      <c r="D1720" s="20">
        <v>1</v>
      </c>
      <c r="E1720" s="20" t="s">
        <v>1721</v>
      </c>
      <c r="F1720" s="20"/>
    </row>
    <row r="1721" s="5" customFormat="1" customHeight="1" spans="1:6">
      <c r="A1721" s="17">
        <v>1719</v>
      </c>
      <c r="B1721" s="22" t="s">
        <v>1549</v>
      </c>
      <c r="C1721" s="17">
        <v>860</v>
      </c>
      <c r="D1721" s="20">
        <v>2</v>
      </c>
      <c r="E1721" s="20" t="s">
        <v>1721</v>
      </c>
      <c r="F1721" s="20"/>
    </row>
    <row r="1722" s="5" customFormat="1" customHeight="1" spans="1:6">
      <c r="A1722" s="17">
        <v>1720</v>
      </c>
      <c r="B1722" s="22" t="s">
        <v>1731</v>
      </c>
      <c r="C1722" s="17">
        <v>1140</v>
      </c>
      <c r="D1722" s="20">
        <v>3</v>
      </c>
      <c r="E1722" s="20" t="s">
        <v>1721</v>
      </c>
      <c r="F1722" s="20"/>
    </row>
    <row r="1723" s="5" customFormat="1" customHeight="1" spans="1:6">
      <c r="A1723" s="17">
        <v>1721</v>
      </c>
      <c r="B1723" s="22" t="s">
        <v>1732</v>
      </c>
      <c r="C1723" s="17">
        <v>415</v>
      </c>
      <c r="D1723" s="20">
        <v>1</v>
      </c>
      <c r="E1723" s="20" t="s">
        <v>1721</v>
      </c>
      <c r="F1723" s="20"/>
    </row>
    <row r="1724" s="5" customFormat="1" customHeight="1" spans="1:6">
      <c r="A1724" s="17">
        <v>1722</v>
      </c>
      <c r="B1724" s="22" t="s">
        <v>1733</v>
      </c>
      <c r="C1724" s="17">
        <v>770</v>
      </c>
      <c r="D1724" s="20">
        <v>2</v>
      </c>
      <c r="E1724" s="20" t="s">
        <v>1721</v>
      </c>
      <c r="F1724" s="20"/>
    </row>
    <row r="1725" s="5" customFormat="1" customHeight="1" spans="1:6">
      <c r="A1725" s="17">
        <v>1723</v>
      </c>
      <c r="B1725" s="22" t="s">
        <v>1734</v>
      </c>
      <c r="C1725" s="17">
        <v>1140</v>
      </c>
      <c r="D1725" s="20">
        <v>3</v>
      </c>
      <c r="E1725" s="20" t="s">
        <v>1721</v>
      </c>
      <c r="F1725" s="20"/>
    </row>
    <row r="1726" s="5" customFormat="1" customHeight="1" spans="1:6">
      <c r="A1726" s="17">
        <v>1724</v>
      </c>
      <c r="B1726" s="22" t="s">
        <v>850</v>
      </c>
      <c r="C1726" s="17">
        <v>1020</v>
      </c>
      <c r="D1726" s="20">
        <v>3</v>
      </c>
      <c r="E1726" s="20" t="s">
        <v>1721</v>
      </c>
      <c r="F1726" s="20"/>
    </row>
    <row r="1727" s="5" customFormat="1" customHeight="1" spans="1:6">
      <c r="A1727" s="17">
        <v>1725</v>
      </c>
      <c r="B1727" s="22" t="s">
        <v>1735</v>
      </c>
      <c r="C1727" s="17">
        <v>415</v>
      </c>
      <c r="D1727" s="20">
        <v>1</v>
      </c>
      <c r="E1727" s="20" t="s">
        <v>1721</v>
      </c>
      <c r="F1727" s="20"/>
    </row>
    <row r="1728" s="5" customFormat="1" customHeight="1" spans="1:6">
      <c r="A1728" s="17">
        <v>1726</v>
      </c>
      <c r="B1728" s="29" t="s">
        <v>1736</v>
      </c>
      <c r="C1728" s="17">
        <v>1000</v>
      </c>
      <c r="D1728" s="20">
        <v>2</v>
      </c>
      <c r="E1728" s="20" t="s">
        <v>1721</v>
      </c>
      <c r="F1728" s="20"/>
    </row>
    <row r="1729" s="5" customFormat="1" customHeight="1" spans="1:6">
      <c r="A1729" s="17">
        <v>1727</v>
      </c>
      <c r="B1729" s="22" t="s">
        <v>1737</v>
      </c>
      <c r="C1729" s="17">
        <v>850</v>
      </c>
      <c r="D1729" s="20">
        <v>2</v>
      </c>
      <c r="E1729" s="20" t="s">
        <v>1721</v>
      </c>
      <c r="F1729" s="20"/>
    </row>
    <row r="1730" s="5" customFormat="1" customHeight="1" spans="1:6">
      <c r="A1730" s="17">
        <v>1728</v>
      </c>
      <c r="B1730" s="22" t="s">
        <v>1738</v>
      </c>
      <c r="C1730" s="17">
        <v>425</v>
      </c>
      <c r="D1730" s="20">
        <v>1</v>
      </c>
      <c r="E1730" s="20" t="s">
        <v>1721</v>
      </c>
      <c r="F1730" s="20"/>
    </row>
    <row r="1731" s="5" customFormat="1" customHeight="1" spans="1:6">
      <c r="A1731" s="17">
        <v>1729</v>
      </c>
      <c r="B1731" s="22" t="s">
        <v>1739</v>
      </c>
      <c r="C1731" s="17">
        <v>500</v>
      </c>
      <c r="D1731" s="20">
        <v>1</v>
      </c>
      <c r="E1731" s="20" t="s">
        <v>1721</v>
      </c>
      <c r="F1731" s="20"/>
    </row>
    <row r="1732" s="5" customFormat="1" customHeight="1" spans="1:6">
      <c r="A1732" s="17">
        <v>1730</v>
      </c>
      <c r="B1732" s="22" t="s">
        <v>1740</v>
      </c>
      <c r="C1732" s="17">
        <v>465</v>
      </c>
      <c r="D1732" s="20">
        <v>1</v>
      </c>
      <c r="E1732" s="20" t="s">
        <v>1721</v>
      </c>
      <c r="F1732" s="20"/>
    </row>
    <row r="1733" s="5" customFormat="1" customHeight="1" spans="1:6">
      <c r="A1733" s="17">
        <v>1731</v>
      </c>
      <c r="B1733" s="22" t="s">
        <v>1741</v>
      </c>
      <c r="C1733" s="17">
        <v>790</v>
      </c>
      <c r="D1733" s="20">
        <v>2</v>
      </c>
      <c r="E1733" s="20" t="s">
        <v>1721</v>
      </c>
      <c r="F1733" s="20"/>
    </row>
    <row r="1734" s="5" customFormat="1" customHeight="1" spans="1:6">
      <c r="A1734" s="17">
        <v>1732</v>
      </c>
      <c r="B1734" s="22" t="s">
        <v>1742</v>
      </c>
      <c r="C1734" s="17">
        <v>770</v>
      </c>
      <c r="D1734" s="20">
        <v>2</v>
      </c>
      <c r="E1734" s="20" t="s">
        <v>1721</v>
      </c>
      <c r="F1734" s="20"/>
    </row>
    <row r="1735" s="9" customFormat="1" ht="20" customHeight="1" spans="1:6">
      <c r="A1735" s="17">
        <v>1733</v>
      </c>
      <c r="B1735" s="22" t="s">
        <v>1743</v>
      </c>
      <c r="C1735" s="17">
        <v>1065</v>
      </c>
      <c r="D1735" s="20">
        <v>3</v>
      </c>
      <c r="E1735" s="20" t="s">
        <v>1721</v>
      </c>
      <c r="F1735" s="20"/>
    </row>
    <row r="1736" s="5" customFormat="1" customHeight="1" spans="1:6">
      <c r="A1736" s="17">
        <v>1734</v>
      </c>
      <c r="B1736" s="33" t="s">
        <v>1744</v>
      </c>
      <c r="C1736" s="17">
        <v>460</v>
      </c>
      <c r="D1736" s="23">
        <v>1</v>
      </c>
      <c r="E1736" s="23" t="s">
        <v>1721</v>
      </c>
      <c r="F1736" s="23"/>
    </row>
    <row r="1737" s="5" customFormat="1" customHeight="1" spans="1:6">
      <c r="A1737" s="17">
        <v>1735</v>
      </c>
      <c r="B1737" s="22" t="s">
        <v>1745</v>
      </c>
      <c r="C1737" s="17">
        <v>1340</v>
      </c>
      <c r="D1737" s="20">
        <v>4</v>
      </c>
      <c r="E1737" s="20" t="s">
        <v>1721</v>
      </c>
      <c r="F1737" s="20"/>
    </row>
    <row r="1738" s="5" customFormat="1" customHeight="1" spans="1:6">
      <c r="A1738" s="17">
        <v>1736</v>
      </c>
      <c r="B1738" s="22" t="s">
        <v>1746</v>
      </c>
      <c r="C1738" s="17">
        <v>435</v>
      </c>
      <c r="D1738" s="20">
        <v>1</v>
      </c>
      <c r="E1738" s="20" t="s">
        <v>1721</v>
      </c>
      <c r="F1738" s="20"/>
    </row>
    <row r="1739" s="5" customFormat="1" customHeight="1" spans="1:6">
      <c r="A1739" s="17">
        <v>1737</v>
      </c>
      <c r="B1739" s="22" t="s">
        <v>1747</v>
      </c>
      <c r="C1739" s="19">
        <v>500</v>
      </c>
      <c r="D1739" s="20">
        <v>1</v>
      </c>
      <c r="E1739" s="20" t="s">
        <v>1721</v>
      </c>
      <c r="F1739" s="20"/>
    </row>
    <row r="1740" s="5" customFormat="1" customHeight="1" spans="1:6">
      <c r="A1740" s="17">
        <v>1738</v>
      </c>
      <c r="B1740" s="22" t="s">
        <v>1748</v>
      </c>
      <c r="C1740" s="17">
        <v>400</v>
      </c>
      <c r="D1740" s="20">
        <v>1</v>
      </c>
      <c r="E1740" s="20" t="s">
        <v>1721</v>
      </c>
      <c r="F1740" s="20"/>
    </row>
    <row r="1741" s="5" customFormat="1" customHeight="1" spans="1:6">
      <c r="A1741" s="17">
        <v>1739</v>
      </c>
      <c r="B1741" s="22" t="s">
        <v>1749</v>
      </c>
      <c r="C1741" s="17">
        <v>1065</v>
      </c>
      <c r="D1741" s="20">
        <v>3</v>
      </c>
      <c r="E1741" s="20" t="s">
        <v>1721</v>
      </c>
      <c r="F1741" s="20"/>
    </row>
    <row r="1742" s="5" customFormat="1" customHeight="1" spans="1:6">
      <c r="A1742" s="17">
        <v>1740</v>
      </c>
      <c r="B1742" s="22" t="s">
        <v>1750</v>
      </c>
      <c r="C1742" s="17">
        <v>400</v>
      </c>
      <c r="D1742" s="20">
        <v>1</v>
      </c>
      <c r="E1742" s="20" t="s">
        <v>1721</v>
      </c>
      <c r="F1742" s="20"/>
    </row>
    <row r="1743" s="5" customFormat="1" customHeight="1" spans="1:6">
      <c r="A1743" s="17">
        <v>1741</v>
      </c>
      <c r="B1743" s="22" t="s">
        <v>1751</v>
      </c>
      <c r="C1743" s="17">
        <v>435</v>
      </c>
      <c r="D1743" s="20">
        <v>1</v>
      </c>
      <c r="E1743" s="20" t="s">
        <v>1721</v>
      </c>
      <c r="F1743" s="20"/>
    </row>
    <row r="1744" s="5" customFormat="1" customHeight="1" spans="1:6">
      <c r="A1744" s="17">
        <v>1742</v>
      </c>
      <c r="B1744" s="22" t="s">
        <v>1752</v>
      </c>
      <c r="C1744" s="17">
        <v>440</v>
      </c>
      <c r="D1744" s="20">
        <v>1</v>
      </c>
      <c r="E1744" s="20" t="s">
        <v>1721</v>
      </c>
      <c r="F1744" s="20"/>
    </row>
    <row r="1745" s="5" customFormat="1" customHeight="1" spans="1:6">
      <c r="A1745" s="17">
        <v>1743</v>
      </c>
      <c r="B1745" s="29" t="s">
        <v>1753</v>
      </c>
      <c r="C1745" s="17">
        <v>400</v>
      </c>
      <c r="D1745" s="47">
        <v>1</v>
      </c>
      <c r="E1745" s="29" t="s">
        <v>1721</v>
      </c>
      <c r="F1745" s="20"/>
    </row>
    <row r="1746" s="5" customFormat="1" customHeight="1" spans="1:6">
      <c r="A1746" s="17">
        <v>1744</v>
      </c>
      <c r="B1746" s="29" t="s">
        <v>1754</v>
      </c>
      <c r="C1746" s="17">
        <v>400</v>
      </c>
      <c r="D1746" s="47">
        <v>1</v>
      </c>
      <c r="E1746" s="29" t="s">
        <v>1721</v>
      </c>
      <c r="F1746" s="20"/>
    </row>
    <row r="1747" s="5" customFormat="1" customHeight="1" spans="1:6">
      <c r="A1747" s="17">
        <v>1745</v>
      </c>
      <c r="B1747" s="29" t="s">
        <v>1755</v>
      </c>
      <c r="C1747" s="17">
        <v>400</v>
      </c>
      <c r="D1747" s="47">
        <v>1</v>
      </c>
      <c r="E1747" s="29" t="s">
        <v>1721</v>
      </c>
      <c r="F1747" s="20"/>
    </row>
    <row r="1748" s="5" customFormat="1" customHeight="1" spans="1:6">
      <c r="A1748" s="17">
        <v>1746</v>
      </c>
      <c r="B1748" s="22" t="s">
        <v>1756</v>
      </c>
      <c r="C1748" s="17">
        <v>425</v>
      </c>
      <c r="D1748" s="20">
        <v>1</v>
      </c>
      <c r="E1748" s="20" t="s">
        <v>1757</v>
      </c>
      <c r="F1748" s="20"/>
    </row>
    <row r="1749" s="5" customFormat="1" customHeight="1" spans="1:6">
      <c r="A1749" s="17">
        <v>1747</v>
      </c>
      <c r="B1749" s="22" t="s">
        <v>1758</v>
      </c>
      <c r="C1749" s="17">
        <v>355</v>
      </c>
      <c r="D1749" s="20">
        <v>1</v>
      </c>
      <c r="E1749" s="20" t="s">
        <v>1759</v>
      </c>
      <c r="F1749" s="20"/>
    </row>
    <row r="1750" s="5" customFormat="1" customHeight="1" spans="1:6">
      <c r="A1750" s="17">
        <v>1748</v>
      </c>
      <c r="B1750" s="104" t="s">
        <v>1760</v>
      </c>
      <c r="C1750" s="17">
        <v>355</v>
      </c>
      <c r="D1750" s="17">
        <v>1</v>
      </c>
      <c r="E1750" s="105" t="s">
        <v>1759</v>
      </c>
      <c r="F1750" s="17"/>
    </row>
    <row r="1751" s="5" customFormat="1" customHeight="1" spans="1:6">
      <c r="A1751" s="17">
        <v>1749</v>
      </c>
      <c r="B1751" s="22" t="s">
        <v>1761</v>
      </c>
      <c r="C1751" s="20">
        <v>1020</v>
      </c>
      <c r="D1751" s="114">
        <v>3</v>
      </c>
      <c r="E1751" s="29" t="s">
        <v>1762</v>
      </c>
      <c r="F1751" s="20"/>
    </row>
    <row r="1752" s="5" customFormat="1" customHeight="1" spans="1:6">
      <c r="A1752" s="17">
        <v>1750</v>
      </c>
      <c r="B1752" s="22" t="s">
        <v>1763</v>
      </c>
      <c r="C1752" s="25">
        <v>475</v>
      </c>
      <c r="D1752" s="20">
        <v>1</v>
      </c>
      <c r="E1752" s="20" t="s">
        <v>1764</v>
      </c>
      <c r="F1752" s="20"/>
    </row>
    <row r="1753" s="5" customFormat="1" customHeight="1" spans="1:6">
      <c r="A1753" s="17">
        <v>1751</v>
      </c>
      <c r="B1753" s="22" t="s">
        <v>1765</v>
      </c>
      <c r="C1753" s="25">
        <v>1200</v>
      </c>
      <c r="D1753" s="20">
        <v>3</v>
      </c>
      <c r="E1753" s="20" t="s">
        <v>1764</v>
      </c>
      <c r="F1753" s="20"/>
    </row>
    <row r="1754" s="9" customFormat="1" customHeight="1" spans="1:6">
      <c r="A1754" s="17">
        <v>1752</v>
      </c>
      <c r="B1754" s="22" t="s">
        <v>1766</v>
      </c>
      <c r="C1754" s="25">
        <v>475</v>
      </c>
      <c r="D1754" s="20">
        <v>1</v>
      </c>
      <c r="E1754" s="20" t="s">
        <v>1767</v>
      </c>
      <c r="F1754" s="20"/>
    </row>
    <row r="1755" s="9" customFormat="1" customHeight="1" spans="1:6">
      <c r="A1755" s="17">
        <v>1753</v>
      </c>
      <c r="B1755" s="22" t="s">
        <v>1768</v>
      </c>
      <c r="C1755" s="25">
        <v>440</v>
      </c>
      <c r="D1755" s="20">
        <v>1</v>
      </c>
      <c r="E1755" s="20" t="s">
        <v>1767</v>
      </c>
      <c r="F1755" s="20"/>
    </row>
    <row r="1756" s="5" customFormat="1" customHeight="1" spans="1:6">
      <c r="A1756" s="17">
        <v>1754</v>
      </c>
      <c r="B1756" s="22" t="s">
        <v>1769</v>
      </c>
      <c r="C1756" s="25">
        <v>1000</v>
      </c>
      <c r="D1756" s="20">
        <v>2</v>
      </c>
      <c r="E1756" s="20" t="s">
        <v>1770</v>
      </c>
      <c r="F1756" s="20"/>
    </row>
    <row r="1757" s="5" customFormat="1" customHeight="1" spans="1:6">
      <c r="A1757" s="17">
        <v>1755</v>
      </c>
      <c r="B1757" s="29" t="s">
        <v>1771</v>
      </c>
      <c r="C1757" s="25">
        <v>405</v>
      </c>
      <c r="D1757" s="20">
        <v>1</v>
      </c>
      <c r="E1757" s="20" t="s">
        <v>1770</v>
      </c>
      <c r="F1757" s="20"/>
    </row>
    <row r="1758" s="5" customFormat="1" customHeight="1" spans="1:6">
      <c r="A1758" s="17">
        <v>1756</v>
      </c>
      <c r="B1758" s="22" t="s">
        <v>1772</v>
      </c>
      <c r="C1758" s="25">
        <v>770</v>
      </c>
      <c r="D1758" s="20">
        <v>2</v>
      </c>
      <c r="E1758" s="20" t="s">
        <v>1773</v>
      </c>
      <c r="F1758" s="20"/>
    </row>
    <row r="1759" s="10" customFormat="1" customHeight="1" spans="1:6">
      <c r="A1759" s="17">
        <v>1757</v>
      </c>
      <c r="B1759" s="20" t="s">
        <v>1774</v>
      </c>
      <c r="C1759" s="25">
        <v>700</v>
      </c>
      <c r="D1759" s="20">
        <v>2</v>
      </c>
      <c r="E1759" s="20" t="s">
        <v>1773</v>
      </c>
      <c r="F1759" s="20"/>
    </row>
    <row r="1760" s="5" customFormat="1" customHeight="1" spans="1:6">
      <c r="A1760" s="17">
        <v>1758</v>
      </c>
      <c r="B1760" s="22" t="s">
        <v>1775</v>
      </c>
      <c r="C1760" s="25">
        <v>750</v>
      </c>
      <c r="D1760" s="20">
        <v>2</v>
      </c>
      <c r="E1760" s="20" t="s">
        <v>1776</v>
      </c>
      <c r="F1760" s="20"/>
    </row>
    <row r="1761" s="10" customFormat="1" customHeight="1" spans="1:6">
      <c r="A1761" s="17">
        <v>1759</v>
      </c>
      <c r="B1761" s="22" t="s">
        <v>1777</v>
      </c>
      <c r="C1761" s="25">
        <v>800</v>
      </c>
      <c r="D1761" s="20">
        <v>2</v>
      </c>
      <c r="E1761" s="20" t="s">
        <v>1778</v>
      </c>
      <c r="F1761" s="20"/>
    </row>
    <row r="1762" s="8" customFormat="1" customHeight="1" spans="1:6">
      <c r="A1762" s="17">
        <v>1760</v>
      </c>
      <c r="B1762" s="22" t="s">
        <v>1779</v>
      </c>
      <c r="C1762" s="25">
        <v>800</v>
      </c>
      <c r="D1762" s="20">
        <v>2</v>
      </c>
      <c r="E1762" s="20" t="s">
        <v>1780</v>
      </c>
      <c r="F1762" s="20"/>
    </row>
    <row r="1763" s="5" customFormat="1" customHeight="1" spans="1:6">
      <c r="A1763" s="17">
        <v>1761</v>
      </c>
      <c r="B1763" s="22" t="s">
        <v>1781</v>
      </c>
      <c r="C1763" s="17">
        <v>1140</v>
      </c>
      <c r="D1763" s="20">
        <v>3</v>
      </c>
      <c r="E1763" s="115" t="s">
        <v>1782</v>
      </c>
      <c r="F1763" s="20"/>
    </row>
    <row r="1764" s="5" customFormat="1" customHeight="1" spans="1:6">
      <c r="A1764" s="17">
        <v>1762</v>
      </c>
      <c r="B1764" s="31" t="s">
        <v>1783</v>
      </c>
      <c r="C1764" s="17">
        <v>475</v>
      </c>
      <c r="D1764" s="20">
        <v>1</v>
      </c>
      <c r="E1764" s="20" t="s">
        <v>1784</v>
      </c>
      <c r="F1764" s="20"/>
    </row>
    <row r="1765" customHeight="1" spans="1:6">
      <c r="A1765" s="17"/>
      <c r="B1765" s="20"/>
      <c r="C1765" s="17">
        <f>SUM(C3:C1764)</f>
        <v>1180950</v>
      </c>
      <c r="D1765" s="17">
        <f>SUM(D3:D1764)</f>
        <v>2930</v>
      </c>
      <c r="E1765" s="17"/>
      <c r="F1765" s="17"/>
    </row>
  </sheetData>
  <autoFilter xmlns:etc="http://www.wps.cn/officeDocument/2017/etCustomData" ref="A2:F1765" etc:filterBottomFollowUsedRange="0">
    <extLst/>
  </autoFilter>
  <mergeCells count="1">
    <mergeCell ref="A1:F1"/>
  </mergeCells>
  <pageMargins left="0.275" right="0.196527777777778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66"/>
  <sheetViews>
    <sheetView tabSelected="1" topLeftCell="A1691" workbookViewId="0">
      <selection activeCell="D1716" sqref="D1716"/>
    </sheetView>
  </sheetViews>
  <sheetFormatPr defaultColWidth="9" defaultRowHeight="22" customHeight="1" outlineLevelCol="5"/>
  <cols>
    <col min="1" max="1" width="4.875" style="5" customWidth="1"/>
    <col min="2" max="2" width="7.875" style="11" customWidth="1"/>
    <col min="3" max="3" width="9" style="5"/>
    <col min="4" max="4" width="7.875" style="12" customWidth="1"/>
    <col min="5" max="5" width="15.75" style="5" customWidth="1"/>
    <col min="6" max="6" width="9" style="5"/>
    <col min="8" max="16381" width="9" style="5"/>
    <col min="16383" max="16384" width="9" style="5"/>
  </cols>
  <sheetData>
    <row r="1" ht="42" customHeight="1" spans="1:6">
      <c r="A1" s="13" t="s">
        <v>1785</v>
      </c>
      <c r="B1" s="13"/>
      <c r="C1" s="13"/>
      <c r="D1" s="13"/>
      <c r="E1" s="13"/>
      <c r="F1" s="13"/>
    </row>
    <row r="2" ht="42" customHeight="1" spans="1:6">
      <c r="A2" s="14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5" t="s">
        <v>6</v>
      </c>
    </row>
    <row r="3" s="5" customFormat="1" ht="25" customHeight="1" spans="1:6">
      <c r="A3" s="16">
        <v>1</v>
      </c>
      <c r="B3" s="16" t="s">
        <v>7</v>
      </c>
      <c r="C3" s="16">
        <v>435</v>
      </c>
      <c r="D3" s="16">
        <v>1</v>
      </c>
      <c r="E3" s="16" t="s">
        <v>8</v>
      </c>
      <c r="F3" s="16"/>
    </row>
    <row r="4" s="6" customFormat="1" customHeight="1" spans="1:6">
      <c r="A4" s="17">
        <v>2</v>
      </c>
      <c r="B4" s="16" t="s">
        <v>9</v>
      </c>
      <c r="C4" s="17">
        <v>720</v>
      </c>
      <c r="D4" s="18">
        <v>1</v>
      </c>
      <c r="E4" s="16" t="s">
        <v>8</v>
      </c>
      <c r="F4" s="19"/>
    </row>
    <row r="5" s="5" customFormat="1" customHeight="1" spans="1:6">
      <c r="A5" s="17">
        <v>3</v>
      </c>
      <c r="B5" s="20" t="s">
        <v>10</v>
      </c>
      <c r="C5" s="17">
        <v>445</v>
      </c>
      <c r="D5" s="20">
        <v>1</v>
      </c>
      <c r="E5" s="20" t="s">
        <v>8</v>
      </c>
      <c r="F5" s="20"/>
    </row>
    <row r="6" s="5" customFormat="1" customHeight="1" spans="1:6">
      <c r="A6" s="17">
        <v>4</v>
      </c>
      <c r="B6" s="20" t="s">
        <v>11</v>
      </c>
      <c r="C6" s="17">
        <v>810</v>
      </c>
      <c r="D6" s="20">
        <v>2</v>
      </c>
      <c r="E6" s="20" t="s">
        <v>8</v>
      </c>
      <c r="F6" s="20"/>
    </row>
    <row r="7" s="5" customFormat="1" customHeight="1" spans="1:6">
      <c r="A7" s="17">
        <v>5</v>
      </c>
      <c r="B7" s="20" t="s">
        <v>13</v>
      </c>
      <c r="C7" s="17">
        <v>650</v>
      </c>
      <c r="D7" s="20">
        <v>1</v>
      </c>
      <c r="E7" s="20" t="s">
        <v>8</v>
      </c>
      <c r="F7" s="20"/>
    </row>
    <row r="8" s="5" customFormat="1" customHeight="1" spans="1:6">
      <c r="A8" s="17">
        <v>6</v>
      </c>
      <c r="B8" s="20" t="s">
        <v>14</v>
      </c>
      <c r="C8" s="17">
        <v>690</v>
      </c>
      <c r="D8" s="20">
        <v>1</v>
      </c>
      <c r="E8" s="20" t="s">
        <v>8</v>
      </c>
      <c r="F8" s="20"/>
    </row>
    <row r="9" s="5" customFormat="1" customHeight="1" spans="1:6">
      <c r="A9" s="17">
        <v>7</v>
      </c>
      <c r="B9" s="20" t="s">
        <v>15</v>
      </c>
      <c r="C9" s="17">
        <v>445</v>
      </c>
      <c r="D9" s="20">
        <v>1</v>
      </c>
      <c r="E9" s="20" t="s">
        <v>8</v>
      </c>
      <c r="F9" s="20"/>
    </row>
    <row r="10" s="5" customFormat="1" customHeight="1" spans="1:6">
      <c r="A10" s="17">
        <v>8</v>
      </c>
      <c r="B10" s="20" t="s">
        <v>16</v>
      </c>
      <c r="C10" s="17">
        <v>415</v>
      </c>
      <c r="D10" s="20">
        <v>1</v>
      </c>
      <c r="E10" s="20" t="s">
        <v>8</v>
      </c>
      <c r="F10" s="20"/>
    </row>
    <row r="11" s="5" customFormat="1" customHeight="1" spans="1:6">
      <c r="A11" s="17">
        <v>9</v>
      </c>
      <c r="B11" s="20" t="s">
        <v>17</v>
      </c>
      <c r="C11" s="17">
        <v>1200</v>
      </c>
      <c r="D11" s="20">
        <v>2</v>
      </c>
      <c r="E11" s="20" t="s">
        <v>8</v>
      </c>
      <c r="F11" s="20"/>
    </row>
    <row r="12" s="5" customFormat="1" customHeight="1" spans="1:6">
      <c r="A12" s="14">
        <v>10</v>
      </c>
      <c r="B12" s="14" t="s">
        <v>18</v>
      </c>
      <c r="C12" s="14">
        <v>790</v>
      </c>
      <c r="D12" s="15">
        <v>2</v>
      </c>
      <c r="E12" s="15" t="s">
        <v>8</v>
      </c>
      <c r="F12" s="15"/>
    </row>
    <row r="13" s="5" customFormat="1" customHeight="1" spans="1:6">
      <c r="A13" s="17">
        <v>11</v>
      </c>
      <c r="B13" s="20" t="s">
        <v>19</v>
      </c>
      <c r="C13" s="17">
        <v>445</v>
      </c>
      <c r="D13" s="20">
        <v>1</v>
      </c>
      <c r="E13" s="20" t="s">
        <v>8</v>
      </c>
      <c r="F13" s="20"/>
    </row>
    <row r="14" s="5" customFormat="1" customHeight="1" spans="1:6">
      <c r="A14" s="17">
        <v>12</v>
      </c>
      <c r="B14" s="16" t="s">
        <v>21</v>
      </c>
      <c r="C14" s="17">
        <v>400</v>
      </c>
      <c r="D14" s="18">
        <v>1</v>
      </c>
      <c r="E14" s="16" t="s">
        <v>8</v>
      </c>
      <c r="F14" s="19"/>
    </row>
    <row r="15" s="5" customFormat="1" customHeight="1" spans="1:6">
      <c r="A15" s="17">
        <v>13</v>
      </c>
      <c r="B15" s="20" t="s">
        <v>22</v>
      </c>
      <c r="C15" s="17">
        <v>1170</v>
      </c>
      <c r="D15" s="20">
        <v>2</v>
      </c>
      <c r="E15" s="20" t="s">
        <v>8</v>
      </c>
      <c r="F15" s="20"/>
    </row>
    <row r="16" s="5" customFormat="1" customHeight="1" spans="1:6">
      <c r="A16" s="17">
        <v>14</v>
      </c>
      <c r="B16" s="20" t="s">
        <v>23</v>
      </c>
      <c r="C16" s="17">
        <v>890</v>
      </c>
      <c r="D16" s="20">
        <v>2</v>
      </c>
      <c r="E16" s="20" t="s">
        <v>8</v>
      </c>
      <c r="F16" s="20"/>
    </row>
    <row r="17" s="5" customFormat="1" customHeight="1" spans="1:6">
      <c r="A17" s="17">
        <v>15</v>
      </c>
      <c r="B17" s="20" t="s">
        <v>24</v>
      </c>
      <c r="C17" s="17">
        <v>780</v>
      </c>
      <c r="D17" s="20">
        <v>2</v>
      </c>
      <c r="E17" s="20" t="s">
        <v>8</v>
      </c>
      <c r="F17" s="20"/>
    </row>
    <row r="18" s="5" customFormat="1" customHeight="1" spans="1:6">
      <c r="A18" s="17">
        <v>16</v>
      </c>
      <c r="B18" s="20" t="s">
        <v>25</v>
      </c>
      <c r="C18" s="17">
        <v>600</v>
      </c>
      <c r="D18" s="20">
        <v>1</v>
      </c>
      <c r="E18" s="20" t="s">
        <v>8</v>
      </c>
      <c r="F18" s="20"/>
    </row>
    <row r="19" s="5" customFormat="1" customHeight="1" spans="1:6">
      <c r="A19" s="17">
        <v>17</v>
      </c>
      <c r="B19" s="20" t="s">
        <v>26</v>
      </c>
      <c r="C19" s="17">
        <v>900</v>
      </c>
      <c r="D19" s="20">
        <v>2</v>
      </c>
      <c r="E19" s="20" t="s">
        <v>8</v>
      </c>
      <c r="F19" s="20"/>
    </row>
    <row r="20" s="5" customFormat="1" customHeight="1" spans="1:6">
      <c r="A20" s="17">
        <v>18</v>
      </c>
      <c r="B20" s="20" t="s">
        <v>27</v>
      </c>
      <c r="C20" s="17">
        <v>1080</v>
      </c>
      <c r="D20" s="20">
        <v>3</v>
      </c>
      <c r="E20" s="20" t="s">
        <v>8</v>
      </c>
      <c r="F20" s="20"/>
    </row>
    <row r="21" s="5" customFormat="1" customHeight="1" spans="1:6">
      <c r="A21" s="17">
        <v>19</v>
      </c>
      <c r="B21" s="20" t="s">
        <v>28</v>
      </c>
      <c r="C21" s="17">
        <v>425</v>
      </c>
      <c r="D21" s="20">
        <v>1</v>
      </c>
      <c r="E21" s="20" t="s">
        <v>8</v>
      </c>
      <c r="F21" s="20"/>
    </row>
    <row r="22" s="5" customFormat="1" customHeight="1" spans="1:6">
      <c r="A22" s="14">
        <v>20</v>
      </c>
      <c r="B22" s="14" t="s">
        <v>29</v>
      </c>
      <c r="C22" s="14">
        <v>435</v>
      </c>
      <c r="D22" s="15">
        <v>1</v>
      </c>
      <c r="E22" s="15" t="s">
        <v>8</v>
      </c>
      <c r="F22" s="15"/>
    </row>
    <row r="23" s="5" customFormat="1" customHeight="1" spans="1:6">
      <c r="A23" s="17">
        <v>21</v>
      </c>
      <c r="B23" s="20" t="s">
        <v>30</v>
      </c>
      <c r="C23" s="17">
        <v>900</v>
      </c>
      <c r="D23" s="20">
        <v>2</v>
      </c>
      <c r="E23" s="20" t="s">
        <v>8</v>
      </c>
      <c r="F23" s="20"/>
    </row>
    <row r="24" s="5" customFormat="1" customHeight="1" spans="1:6">
      <c r="A24" s="17">
        <v>22</v>
      </c>
      <c r="B24" s="16" t="s">
        <v>31</v>
      </c>
      <c r="C24" s="17">
        <v>435</v>
      </c>
      <c r="D24" s="18">
        <v>1</v>
      </c>
      <c r="E24" s="16" t="s">
        <v>8</v>
      </c>
      <c r="F24" s="19"/>
    </row>
    <row r="25" s="5" customFormat="1" customHeight="1" spans="1:6">
      <c r="A25" s="17">
        <v>23</v>
      </c>
      <c r="B25" s="20" t="s">
        <v>32</v>
      </c>
      <c r="C25" s="17">
        <v>430</v>
      </c>
      <c r="D25" s="20">
        <v>1</v>
      </c>
      <c r="E25" s="20" t="s">
        <v>8</v>
      </c>
      <c r="F25" s="20"/>
    </row>
    <row r="26" s="5" customFormat="1" customHeight="1" spans="1:6">
      <c r="A26" s="17">
        <v>24</v>
      </c>
      <c r="B26" s="20" t="s">
        <v>33</v>
      </c>
      <c r="C26" s="17">
        <v>1500</v>
      </c>
      <c r="D26" s="20">
        <v>3</v>
      </c>
      <c r="E26" s="20" t="s">
        <v>8</v>
      </c>
      <c r="F26" s="20"/>
    </row>
    <row r="27" s="5" customFormat="1" customHeight="1" spans="1:6">
      <c r="A27" s="17">
        <v>25</v>
      </c>
      <c r="B27" s="20" t="s">
        <v>34</v>
      </c>
      <c r="C27" s="17">
        <v>405</v>
      </c>
      <c r="D27" s="20">
        <v>1</v>
      </c>
      <c r="E27" s="20" t="s">
        <v>8</v>
      </c>
      <c r="F27" s="20"/>
    </row>
    <row r="28" s="5" customFormat="1" customHeight="1" spans="1:6">
      <c r="A28" s="17">
        <v>26</v>
      </c>
      <c r="B28" s="20" t="s">
        <v>36</v>
      </c>
      <c r="C28" s="17">
        <v>930</v>
      </c>
      <c r="D28" s="20">
        <v>2</v>
      </c>
      <c r="E28" s="20" t="s">
        <v>8</v>
      </c>
      <c r="F28" s="20"/>
    </row>
    <row r="29" s="5" customFormat="1" customHeight="1" spans="1:6">
      <c r="A29" s="17">
        <v>27</v>
      </c>
      <c r="B29" s="20" t="s">
        <v>37</v>
      </c>
      <c r="C29" s="17">
        <v>700</v>
      </c>
      <c r="D29" s="20">
        <v>1</v>
      </c>
      <c r="E29" s="20" t="s">
        <v>8</v>
      </c>
      <c r="F29" s="20"/>
    </row>
    <row r="30" s="5" customFormat="1" customHeight="1" spans="1:6">
      <c r="A30" s="17">
        <v>28</v>
      </c>
      <c r="B30" s="20" t="s">
        <v>38</v>
      </c>
      <c r="C30" s="17">
        <v>840</v>
      </c>
      <c r="D30" s="20">
        <v>2</v>
      </c>
      <c r="E30" s="20" t="s">
        <v>8</v>
      </c>
      <c r="F30" s="20"/>
    </row>
    <row r="31" s="5" customFormat="1" customHeight="1" spans="1:6">
      <c r="A31" s="17">
        <v>29</v>
      </c>
      <c r="B31" s="20" t="s">
        <v>39</v>
      </c>
      <c r="C31" s="17">
        <v>1200</v>
      </c>
      <c r="D31" s="20">
        <v>3</v>
      </c>
      <c r="E31" s="20" t="s">
        <v>8</v>
      </c>
      <c r="F31" s="20"/>
    </row>
    <row r="32" s="5" customFormat="1" customHeight="1" spans="1:6">
      <c r="A32" s="14">
        <v>30</v>
      </c>
      <c r="B32" s="14" t="s">
        <v>40</v>
      </c>
      <c r="C32" s="14">
        <v>600</v>
      </c>
      <c r="D32" s="15">
        <v>1</v>
      </c>
      <c r="E32" s="15" t="s">
        <v>8</v>
      </c>
      <c r="F32" s="15"/>
    </row>
    <row r="33" s="5" customFormat="1" customHeight="1" spans="1:6">
      <c r="A33" s="17">
        <v>31</v>
      </c>
      <c r="B33" s="20" t="s">
        <v>41</v>
      </c>
      <c r="C33" s="17">
        <v>700</v>
      </c>
      <c r="D33" s="20">
        <v>1</v>
      </c>
      <c r="E33" s="20" t="s">
        <v>8</v>
      </c>
      <c r="F33" s="20"/>
    </row>
    <row r="34" s="5" customFormat="1" customHeight="1" spans="1:6">
      <c r="A34" s="17">
        <v>32</v>
      </c>
      <c r="B34" s="16" t="s">
        <v>42</v>
      </c>
      <c r="C34" s="17">
        <v>455</v>
      </c>
      <c r="D34" s="18">
        <v>1</v>
      </c>
      <c r="E34" s="16" t="s">
        <v>8</v>
      </c>
      <c r="F34" s="19"/>
    </row>
    <row r="35" s="5" customFormat="1" customHeight="1" spans="1:6">
      <c r="A35" s="17">
        <v>33</v>
      </c>
      <c r="B35" s="20" t="s">
        <v>44</v>
      </c>
      <c r="C35" s="17">
        <v>455</v>
      </c>
      <c r="D35" s="20">
        <v>1</v>
      </c>
      <c r="E35" s="20" t="s">
        <v>8</v>
      </c>
      <c r="F35" s="20"/>
    </row>
    <row r="36" s="5" customFormat="1" customHeight="1" spans="1:6">
      <c r="A36" s="17">
        <v>34</v>
      </c>
      <c r="B36" s="20" t="s">
        <v>45</v>
      </c>
      <c r="C36" s="17">
        <v>650</v>
      </c>
      <c r="D36" s="20">
        <v>1</v>
      </c>
      <c r="E36" s="20" t="s">
        <v>8</v>
      </c>
      <c r="F36" s="20"/>
    </row>
    <row r="37" s="5" customFormat="1" customHeight="1" spans="1:6">
      <c r="A37" s="17">
        <v>35</v>
      </c>
      <c r="B37" s="20" t="s">
        <v>47</v>
      </c>
      <c r="C37" s="17">
        <v>425</v>
      </c>
      <c r="D37" s="20">
        <v>1</v>
      </c>
      <c r="E37" s="20" t="s">
        <v>8</v>
      </c>
      <c r="F37" s="20"/>
    </row>
    <row r="38" s="5" customFormat="1" customHeight="1" spans="1:6">
      <c r="A38" s="17">
        <v>36</v>
      </c>
      <c r="B38" s="20" t="s">
        <v>48</v>
      </c>
      <c r="C38" s="17">
        <v>700</v>
      </c>
      <c r="D38" s="20">
        <v>1</v>
      </c>
      <c r="E38" s="20" t="s">
        <v>8</v>
      </c>
      <c r="F38" s="20"/>
    </row>
    <row r="39" s="5" customFormat="1" customHeight="1" spans="1:6">
      <c r="A39" s="17">
        <v>37</v>
      </c>
      <c r="B39" s="20" t="s">
        <v>49</v>
      </c>
      <c r="C39" s="17">
        <v>700</v>
      </c>
      <c r="D39" s="20">
        <v>1</v>
      </c>
      <c r="E39" s="20" t="s">
        <v>8</v>
      </c>
      <c r="F39" s="20"/>
    </row>
    <row r="40" s="5" customFormat="1" customHeight="1" spans="1:6">
      <c r="A40" s="17">
        <v>38</v>
      </c>
      <c r="B40" s="20" t="s">
        <v>50</v>
      </c>
      <c r="C40" s="17">
        <v>475</v>
      </c>
      <c r="D40" s="20">
        <v>1</v>
      </c>
      <c r="E40" s="20" t="s">
        <v>8</v>
      </c>
      <c r="F40" s="20"/>
    </row>
    <row r="41" s="5" customFormat="1" customHeight="1" spans="1:6">
      <c r="A41" s="17">
        <v>39</v>
      </c>
      <c r="B41" s="20" t="s">
        <v>51</v>
      </c>
      <c r="C41" s="17">
        <v>435</v>
      </c>
      <c r="D41" s="20">
        <v>1</v>
      </c>
      <c r="E41" s="20" t="s">
        <v>8</v>
      </c>
      <c r="F41" s="20"/>
    </row>
    <row r="42" s="5" customFormat="1" customHeight="1" spans="1:6">
      <c r="A42" s="14">
        <v>40</v>
      </c>
      <c r="B42" s="14" t="s">
        <v>52</v>
      </c>
      <c r="C42" s="14">
        <v>770</v>
      </c>
      <c r="D42" s="15">
        <v>2</v>
      </c>
      <c r="E42" s="15" t="s">
        <v>8</v>
      </c>
      <c r="F42" s="15"/>
    </row>
    <row r="43" s="5" customFormat="1" customHeight="1" spans="1:6">
      <c r="A43" s="17">
        <v>41</v>
      </c>
      <c r="B43" s="20" t="s">
        <v>53</v>
      </c>
      <c r="C43" s="17">
        <v>1000</v>
      </c>
      <c r="D43" s="20">
        <v>2</v>
      </c>
      <c r="E43" s="20" t="s">
        <v>8</v>
      </c>
      <c r="F43" s="20"/>
    </row>
    <row r="44" s="5" customFormat="1" customHeight="1" spans="1:6">
      <c r="A44" s="17">
        <v>42</v>
      </c>
      <c r="B44" s="16" t="s">
        <v>54</v>
      </c>
      <c r="C44" s="17">
        <v>1200</v>
      </c>
      <c r="D44" s="18">
        <v>3</v>
      </c>
      <c r="E44" s="16" t="s">
        <v>8</v>
      </c>
      <c r="F44" s="19"/>
    </row>
    <row r="45" s="5" customFormat="1" customHeight="1" spans="1:6">
      <c r="A45" s="17">
        <v>43</v>
      </c>
      <c r="B45" s="20" t="s">
        <v>55</v>
      </c>
      <c r="C45" s="17">
        <v>460</v>
      </c>
      <c r="D45" s="20">
        <v>1</v>
      </c>
      <c r="E45" s="20" t="s">
        <v>8</v>
      </c>
      <c r="F45" s="20"/>
    </row>
    <row r="46" s="5" customFormat="1" customHeight="1" spans="1:6">
      <c r="A46" s="17">
        <v>44</v>
      </c>
      <c r="B46" s="20" t="s">
        <v>56</v>
      </c>
      <c r="C46" s="17">
        <v>410</v>
      </c>
      <c r="D46" s="20">
        <v>1</v>
      </c>
      <c r="E46" s="20" t="s">
        <v>8</v>
      </c>
      <c r="F46" s="20"/>
    </row>
    <row r="47" s="5" customFormat="1" customHeight="1" spans="1:6">
      <c r="A47" s="17">
        <v>45</v>
      </c>
      <c r="B47" s="20" t="s">
        <v>58</v>
      </c>
      <c r="C47" s="17">
        <v>555</v>
      </c>
      <c r="D47" s="20">
        <v>1</v>
      </c>
      <c r="E47" s="20" t="s">
        <v>8</v>
      </c>
      <c r="F47" s="20"/>
    </row>
    <row r="48" s="5" customFormat="1" customHeight="1" spans="1:6">
      <c r="A48" s="17">
        <v>46</v>
      </c>
      <c r="B48" s="20" t="s">
        <v>59</v>
      </c>
      <c r="C48" s="17">
        <v>1170</v>
      </c>
      <c r="D48" s="20">
        <v>3</v>
      </c>
      <c r="E48" s="20" t="s">
        <v>8</v>
      </c>
      <c r="F48" s="20"/>
    </row>
    <row r="49" s="5" customFormat="1" customHeight="1" spans="1:6">
      <c r="A49" s="17">
        <v>47</v>
      </c>
      <c r="B49" s="20" t="s">
        <v>60</v>
      </c>
      <c r="C49" s="17">
        <v>500</v>
      </c>
      <c r="D49" s="20">
        <v>1</v>
      </c>
      <c r="E49" s="20" t="s">
        <v>8</v>
      </c>
      <c r="F49" s="20"/>
    </row>
    <row r="50" s="5" customFormat="1" customHeight="1" spans="1:6">
      <c r="A50" s="17">
        <v>48</v>
      </c>
      <c r="B50" s="20" t="s">
        <v>61</v>
      </c>
      <c r="C50" s="17">
        <v>640</v>
      </c>
      <c r="D50" s="20">
        <v>1</v>
      </c>
      <c r="E50" s="20" t="s">
        <v>8</v>
      </c>
      <c r="F50" s="20"/>
    </row>
    <row r="51" s="5" customFormat="1" customHeight="1" spans="1:6">
      <c r="A51" s="17">
        <v>49</v>
      </c>
      <c r="B51" s="20" t="s">
        <v>62</v>
      </c>
      <c r="C51" s="17">
        <v>860</v>
      </c>
      <c r="D51" s="20">
        <v>2</v>
      </c>
      <c r="E51" s="20" t="s">
        <v>8</v>
      </c>
      <c r="F51" s="20"/>
    </row>
    <row r="52" s="5" customFormat="1" customHeight="1" spans="1:6">
      <c r="A52" s="14">
        <v>50</v>
      </c>
      <c r="B52" s="14" t="s">
        <v>63</v>
      </c>
      <c r="C52" s="14">
        <v>1485</v>
      </c>
      <c r="D52" s="15">
        <v>3</v>
      </c>
      <c r="E52" s="15" t="s">
        <v>8</v>
      </c>
      <c r="F52" s="15"/>
    </row>
    <row r="53" s="5" customFormat="1" customHeight="1" spans="1:6">
      <c r="A53" s="17">
        <v>51</v>
      </c>
      <c r="B53" s="20" t="s">
        <v>64</v>
      </c>
      <c r="C53" s="17">
        <v>760</v>
      </c>
      <c r="D53" s="20">
        <v>2</v>
      </c>
      <c r="E53" s="20" t="s">
        <v>8</v>
      </c>
      <c r="F53" s="20"/>
    </row>
    <row r="54" s="5" customFormat="1" customHeight="1" spans="1:6">
      <c r="A54" s="17">
        <v>52</v>
      </c>
      <c r="B54" s="16" t="s">
        <v>65</v>
      </c>
      <c r="C54" s="17">
        <v>515</v>
      </c>
      <c r="D54" s="18">
        <v>1</v>
      </c>
      <c r="E54" s="16" t="s">
        <v>8</v>
      </c>
      <c r="F54" s="19"/>
    </row>
    <row r="55" s="5" customFormat="1" customHeight="1" spans="1:6">
      <c r="A55" s="17">
        <v>53</v>
      </c>
      <c r="B55" s="20" t="s">
        <v>66</v>
      </c>
      <c r="C55" s="17">
        <v>600</v>
      </c>
      <c r="D55" s="20">
        <v>1</v>
      </c>
      <c r="E55" s="20" t="s">
        <v>8</v>
      </c>
      <c r="F55" s="20"/>
    </row>
    <row r="56" s="5" customFormat="1" customHeight="1" spans="1:6">
      <c r="A56" s="17">
        <v>54</v>
      </c>
      <c r="B56" s="20" t="s">
        <v>67</v>
      </c>
      <c r="C56" s="17">
        <v>420</v>
      </c>
      <c r="D56" s="20">
        <v>1</v>
      </c>
      <c r="E56" s="20" t="s">
        <v>8</v>
      </c>
      <c r="F56" s="20"/>
    </row>
    <row r="57" s="5" customFormat="1" customHeight="1" spans="1:6">
      <c r="A57" s="17">
        <v>55</v>
      </c>
      <c r="B57" s="20" t="s">
        <v>68</v>
      </c>
      <c r="C57" s="17">
        <v>740</v>
      </c>
      <c r="D57" s="20">
        <v>2</v>
      </c>
      <c r="E57" s="20" t="s">
        <v>8</v>
      </c>
      <c r="F57" s="20"/>
    </row>
    <row r="58" s="5" customFormat="1" customHeight="1" spans="1:6">
      <c r="A58" s="17">
        <v>56</v>
      </c>
      <c r="B58" s="20" t="s">
        <v>69</v>
      </c>
      <c r="C58" s="17">
        <v>1200</v>
      </c>
      <c r="D58" s="20">
        <v>2</v>
      </c>
      <c r="E58" s="20" t="s">
        <v>8</v>
      </c>
      <c r="F58" s="20"/>
    </row>
    <row r="59" s="5" customFormat="1" customHeight="1" spans="1:6">
      <c r="A59" s="17">
        <v>57</v>
      </c>
      <c r="B59" s="20" t="s">
        <v>70</v>
      </c>
      <c r="C59" s="17">
        <v>880</v>
      </c>
      <c r="D59" s="20">
        <v>2</v>
      </c>
      <c r="E59" s="20" t="s">
        <v>8</v>
      </c>
      <c r="F59" s="20"/>
    </row>
    <row r="60" s="5" customFormat="1" customHeight="1" spans="1:6">
      <c r="A60" s="17">
        <v>58</v>
      </c>
      <c r="B60" s="20" t="s">
        <v>71</v>
      </c>
      <c r="C60" s="17">
        <v>550</v>
      </c>
      <c r="D60" s="20">
        <v>1</v>
      </c>
      <c r="E60" s="20" t="s">
        <v>8</v>
      </c>
      <c r="F60" s="20"/>
    </row>
    <row r="61" s="5" customFormat="1" customHeight="1" spans="1:6">
      <c r="A61" s="17">
        <v>59</v>
      </c>
      <c r="B61" s="20" t="s">
        <v>72</v>
      </c>
      <c r="C61" s="17">
        <v>880</v>
      </c>
      <c r="D61" s="20">
        <v>2</v>
      </c>
      <c r="E61" s="20" t="s">
        <v>8</v>
      </c>
      <c r="F61" s="20"/>
    </row>
    <row r="62" s="5" customFormat="1" customHeight="1" spans="1:6">
      <c r="A62" s="14">
        <v>60</v>
      </c>
      <c r="B62" s="14" t="s">
        <v>73</v>
      </c>
      <c r="C62" s="14">
        <v>1080</v>
      </c>
      <c r="D62" s="15">
        <v>3</v>
      </c>
      <c r="E62" s="15" t="s">
        <v>8</v>
      </c>
      <c r="F62" s="15"/>
    </row>
    <row r="63" s="5" customFormat="1" customHeight="1" spans="1:6">
      <c r="A63" s="17">
        <v>61</v>
      </c>
      <c r="B63" s="20" t="s">
        <v>74</v>
      </c>
      <c r="C63" s="17">
        <v>890</v>
      </c>
      <c r="D63" s="20">
        <v>2</v>
      </c>
      <c r="E63" s="20" t="s">
        <v>8</v>
      </c>
      <c r="F63" s="20"/>
    </row>
    <row r="64" s="5" customFormat="1" customHeight="1" spans="1:6">
      <c r="A64" s="17">
        <v>62</v>
      </c>
      <c r="B64" s="16" t="s">
        <v>75</v>
      </c>
      <c r="C64" s="17">
        <v>740</v>
      </c>
      <c r="D64" s="18">
        <v>2</v>
      </c>
      <c r="E64" s="16" t="s">
        <v>8</v>
      </c>
      <c r="F64" s="19"/>
    </row>
    <row r="65" s="5" customFormat="1" customHeight="1" spans="1:6">
      <c r="A65" s="17">
        <v>63</v>
      </c>
      <c r="B65" s="20" t="s">
        <v>76</v>
      </c>
      <c r="C65" s="17">
        <v>550</v>
      </c>
      <c r="D65" s="20">
        <v>1</v>
      </c>
      <c r="E65" s="20" t="s">
        <v>8</v>
      </c>
      <c r="F65" s="20"/>
    </row>
    <row r="66" s="5" customFormat="1" customHeight="1" spans="1:6">
      <c r="A66" s="17">
        <v>64</v>
      </c>
      <c r="B66" s="20" t="s">
        <v>77</v>
      </c>
      <c r="C66" s="17">
        <v>405</v>
      </c>
      <c r="D66" s="20">
        <v>1</v>
      </c>
      <c r="E66" s="20" t="s">
        <v>8</v>
      </c>
      <c r="F66" s="20"/>
    </row>
    <row r="67" s="5" customFormat="1" customHeight="1" spans="1:6">
      <c r="A67" s="17">
        <v>65</v>
      </c>
      <c r="B67" s="20" t="s">
        <v>78</v>
      </c>
      <c r="C67" s="17">
        <v>750</v>
      </c>
      <c r="D67" s="20">
        <v>2</v>
      </c>
      <c r="E67" s="20" t="s">
        <v>8</v>
      </c>
      <c r="F67" s="20"/>
    </row>
    <row r="68" s="5" customFormat="1" customHeight="1" spans="1:6">
      <c r="A68" s="17">
        <v>66</v>
      </c>
      <c r="B68" s="20" t="s">
        <v>79</v>
      </c>
      <c r="C68" s="17">
        <v>790</v>
      </c>
      <c r="D68" s="20">
        <v>2</v>
      </c>
      <c r="E68" s="20" t="s">
        <v>8</v>
      </c>
      <c r="F68" s="20"/>
    </row>
    <row r="69" s="5" customFormat="1" customHeight="1" spans="1:6">
      <c r="A69" s="17">
        <v>67</v>
      </c>
      <c r="B69" s="20" t="s">
        <v>80</v>
      </c>
      <c r="C69" s="17">
        <v>770</v>
      </c>
      <c r="D69" s="20">
        <v>2</v>
      </c>
      <c r="E69" s="20" t="s">
        <v>8</v>
      </c>
      <c r="F69" s="20"/>
    </row>
    <row r="70" s="5" customFormat="1" customHeight="1" spans="1:6">
      <c r="A70" s="17">
        <v>68</v>
      </c>
      <c r="B70" s="20" t="s">
        <v>81</v>
      </c>
      <c r="C70" s="17">
        <v>890</v>
      </c>
      <c r="D70" s="20">
        <v>2</v>
      </c>
      <c r="E70" s="20" t="s">
        <v>8</v>
      </c>
      <c r="F70" s="20"/>
    </row>
    <row r="71" s="5" customFormat="1" customHeight="1" spans="1:6">
      <c r="A71" s="17">
        <v>69</v>
      </c>
      <c r="B71" s="20" t="s">
        <v>82</v>
      </c>
      <c r="C71" s="17">
        <v>1020</v>
      </c>
      <c r="D71" s="20">
        <v>3</v>
      </c>
      <c r="E71" s="20" t="s">
        <v>8</v>
      </c>
      <c r="F71" s="20"/>
    </row>
    <row r="72" s="5" customFormat="1" customHeight="1" spans="1:6">
      <c r="A72" s="14">
        <v>70</v>
      </c>
      <c r="B72" s="14" t="s">
        <v>83</v>
      </c>
      <c r="C72" s="14">
        <v>600</v>
      </c>
      <c r="D72" s="15">
        <v>1</v>
      </c>
      <c r="E72" s="15" t="s">
        <v>8</v>
      </c>
      <c r="F72" s="15"/>
    </row>
    <row r="73" s="5" customFormat="1" customHeight="1" spans="1:6">
      <c r="A73" s="17">
        <v>71</v>
      </c>
      <c r="B73" s="20" t="s">
        <v>84</v>
      </c>
      <c r="C73" s="17">
        <v>500</v>
      </c>
      <c r="D73" s="20">
        <v>1</v>
      </c>
      <c r="E73" s="20" t="s">
        <v>8</v>
      </c>
      <c r="F73" s="20"/>
    </row>
    <row r="74" s="5" customFormat="1" customHeight="1" spans="1:6">
      <c r="A74" s="17">
        <v>72</v>
      </c>
      <c r="B74" s="16" t="s">
        <v>85</v>
      </c>
      <c r="C74" s="17">
        <v>700</v>
      </c>
      <c r="D74" s="18">
        <v>1</v>
      </c>
      <c r="E74" s="16" t="s">
        <v>8</v>
      </c>
      <c r="F74" s="19"/>
    </row>
    <row r="75" s="5" customFormat="1" customHeight="1" spans="1:6">
      <c r="A75" s="17">
        <v>73</v>
      </c>
      <c r="B75" s="20" t="s">
        <v>86</v>
      </c>
      <c r="C75" s="17">
        <v>700</v>
      </c>
      <c r="D75" s="20">
        <v>1</v>
      </c>
      <c r="E75" s="20" t="s">
        <v>8</v>
      </c>
      <c r="F75" s="20"/>
    </row>
    <row r="76" s="5" customFormat="1" customHeight="1" spans="1:6">
      <c r="A76" s="17">
        <v>74</v>
      </c>
      <c r="B76" s="20" t="s">
        <v>87</v>
      </c>
      <c r="C76" s="17">
        <v>890</v>
      </c>
      <c r="D76" s="20">
        <v>2</v>
      </c>
      <c r="E76" s="20" t="s">
        <v>8</v>
      </c>
      <c r="F76" s="20"/>
    </row>
    <row r="77" s="5" customFormat="1" customHeight="1" spans="1:6">
      <c r="A77" s="17">
        <v>75</v>
      </c>
      <c r="B77" s="20" t="s">
        <v>88</v>
      </c>
      <c r="C77" s="17">
        <v>730</v>
      </c>
      <c r="D77" s="20">
        <v>2</v>
      </c>
      <c r="E77" s="20" t="s">
        <v>8</v>
      </c>
      <c r="F77" s="20"/>
    </row>
    <row r="78" s="5" customFormat="1" customHeight="1" spans="1:6">
      <c r="A78" s="17">
        <v>76</v>
      </c>
      <c r="B78" s="20" t="s">
        <v>89</v>
      </c>
      <c r="C78" s="17">
        <v>405</v>
      </c>
      <c r="D78" s="20">
        <v>1</v>
      </c>
      <c r="E78" s="20" t="s">
        <v>8</v>
      </c>
      <c r="F78" s="20"/>
    </row>
    <row r="79" s="5" customFormat="1" customHeight="1" spans="1:6">
      <c r="A79" s="17">
        <v>77</v>
      </c>
      <c r="B79" s="20" t="s">
        <v>90</v>
      </c>
      <c r="C79" s="17">
        <v>500</v>
      </c>
      <c r="D79" s="20">
        <v>1</v>
      </c>
      <c r="E79" s="20" t="s">
        <v>8</v>
      </c>
      <c r="F79" s="20"/>
    </row>
    <row r="80" s="5" customFormat="1" customHeight="1" spans="1:6">
      <c r="A80" s="17">
        <v>78</v>
      </c>
      <c r="B80" s="20" t="s">
        <v>91</v>
      </c>
      <c r="C80" s="17">
        <v>1140</v>
      </c>
      <c r="D80" s="20">
        <v>3</v>
      </c>
      <c r="E80" s="20" t="s">
        <v>8</v>
      </c>
      <c r="F80" s="20"/>
    </row>
    <row r="81" s="5" customFormat="1" customHeight="1" spans="1:6">
      <c r="A81" s="17">
        <v>79</v>
      </c>
      <c r="B81" s="20" t="s">
        <v>92</v>
      </c>
      <c r="C81" s="17">
        <v>400</v>
      </c>
      <c r="D81" s="20">
        <v>1</v>
      </c>
      <c r="E81" s="20" t="s">
        <v>8</v>
      </c>
      <c r="F81" s="20"/>
    </row>
    <row r="82" s="5" customFormat="1" customHeight="1" spans="1:6">
      <c r="A82" s="14">
        <v>80</v>
      </c>
      <c r="B82" s="14" t="s">
        <v>93</v>
      </c>
      <c r="C82" s="14">
        <v>1110</v>
      </c>
      <c r="D82" s="15">
        <v>3</v>
      </c>
      <c r="E82" s="15" t="s">
        <v>8</v>
      </c>
      <c r="F82" s="15"/>
    </row>
    <row r="83" s="5" customFormat="1" customHeight="1" spans="1:6">
      <c r="A83" s="17">
        <v>81</v>
      </c>
      <c r="B83" s="20" t="s">
        <v>94</v>
      </c>
      <c r="C83" s="17">
        <v>475</v>
      </c>
      <c r="D83" s="20">
        <v>1</v>
      </c>
      <c r="E83" s="20" t="s">
        <v>8</v>
      </c>
      <c r="F83" s="20"/>
    </row>
    <row r="84" s="5" customFormat="1" customHeight="1" spans="1:6">
      <c r="A84" s="17">
        <v>82</v>
      </c>
      <c r="B84" s="16" t="s">
        <v>95</v>
      </c>
      <c r="C84" s="17">
        <v>1680</v>
      </c>
      <c r="D84" s="18">
        <v>4</v>
      </c>
      <c r="E84" s="16" t="s">
        <v>8</v>
      </c>
      <c r="F84" s="19"/>
    </row>
    <row r="85" s="5" customFormat="1" customHeight="1" spans="1:6">
      <c r="A85" s="17">
        <v>83</v>
      </c>
      <c r="B85" s="20" t="s">
        <v>97</v>
      </c>
      <c r="C85" s="17">
        <v>1110</v>
      </c>
      <c r="D85" s="20">
        <v>3</v>
      </c>
      <c r="E85" s="20" t="s">
        <v>8</v>
      </c>
      <c r="F85" s="20"/>
    </row>
    <row r="86" s="5" customFormat="1" customHeight="1" spans="1:6">
      <c r="A86" s="17">
        <v>84</v>
      </c>
      <c r="B86" s="20" t="s">
        <v>98</v>
      </c>
      <c r="C86" s="17">
        <v>435</v>
      </c>
      <c r="D86" s="20">
        <v>1</v>
      </c>
      <c r="E86" s="20" t="s">
        <v>8</v>
      </c>
      <c r="F86" s="20"/>
    </row>
    <row r="87" s="5" customFormat="1" customHeight="1" spans="1:6">
      <c r="A87" s="17">
        <v>85</v>
      </c>
      <c r="B87" s="20" t="s">
        <v>99</v>
      </c>
      <c r="C87" s="17">
        <v>1095</v>
      </c>
      <c r="D87" s="20">
        <v>3</v>
      </c>
      <c r="E87" s="20" t="s">
        <v>8</v>
      </c>
      <c r="F87" s="20"/>
    </row>
    <row r="88" s="5" customFormat="1" customHeight="1" spans="1:6">
      <c r="A88" s="17">
        <v>86</v>
      </c>
      <c r="B88" s="20" t="s">
        <v>100</v>
      </c>
      <c r="C88" s="17">
        <v>550</v>
      </c>
      <c r="D88" s="20">
        <v>1</v>
      </c>
      <c r="E88" s="20" t="s">
        <v>8</v>
      </c>
      <c r="F88" s="20"/>
    </row>
    <row r="89" s="5" customFormat="1" customHeight="1" spans="1:6">
      <c r="A89" s="17">
        <v>87</v>
      </c>
      <c r="B89" s="20" t="s">
        <v>101</v>
      </c>
      <c r="C89" s="17">
        <v>405</v>
      </c>
      <c r="D89" s="20">
        <v>1</v>
      </c>
      <c r="E89" s="20" t="s">
        <v>8</v>
      </c>
      <c r="F89" s="20"/>
    </row>
    <row r="90" s="5" customFormat="1" customHeight="1" spans="1:6">
      <c r="A90" s="17">
        <v>88</v>
      </c>
      <c r="B90" s="20" t="s">
        <v>102</v>
      </c>
      <c r="C90" s="17">
        <v>405</v>
      </c>
      <c r="D90" s="20">
        <v>1</v>
      </c>
      <c r="E90" s="20" t="s">
        <v>8</v>
      </c>
      <c r="F90" s="20"/>
    </row>
    <row r="91" s="5" customFormat="1" customHeight="1" spans="1:6">
      <c r="A91" s="17">
        <v>89</v>
      </c>
      <c r="B91" s="20" t="s">
        <v>103</v>
      </c>
      <c r="C91" s="17">
        <v>415</v>
      </c>
      <c r="D91" s="20">
        <v>1</v>
      </c>
      <c r="E91" s="20" t="s">
        <v>8</v>
      </c>
      <c r="F91" s="20"/>
    </row>
    <row r="92" s="5" customFormat="1" customHeight="1" spans="1:6">
      <c r="A92" s="14">
        <v>90</v>
      </c>
      <c r="B92" s="14" t="s">
        <v>104</v>
      </c>
      <c r="C92" s="14">
        <v>425</v>
      </c>
      <c r="D92" s="15">
        <v>1</v>
      </c>
      <c r="E92" s="15" t="s">
        <v>8</v>
      </c>
      <c r="F92" s="15"/>
    </row>
    <row r="93" s="5" customFormat="1" customHeight="1" spans="1:6">
      <c r="A93" s="17">
        <v>91</v>
      </c>
      <c r="B93" s="20" t="s">
        <v>105</v>
      </c>
      <c r="C93" s="17">
        <v>770</v>
      </c>
      <c r="D93" s="20">
        <v>2</v>
      </c>
      <c r="E93" s="20" t="s">
        <v>8</v>
      </c>
      <c r="F93" s="20"/>
    </row>
    <row r="94" s="5" customFormat="1" customHeight="1" spans="1:6">
      <c r="A94" s="17">
        <v>92</v>
      </c>
      <c r="B94" s="16" t="s">
        <v>106</v>
      </c>
      <c r="C94" s="17">
        <v>1210</v>
      </c>
      <c r="D94" s="18">
        <v>2</v>
      </c>
      <c r="E94" s="16" t="s">
        <v>8</v>
      </c>
      <c r="F94" s="19"/>
    </row>
    <row r="95" s="5" customFormat="1" customHeight="1" spans="1:6">
      <c r="A95" s="17">
        <v>93</v>
      </c>
      <c r="B95" s="20" t="s">
        <v>107</v>
      </c>
      <c r="C95" s="17">
        <v>640</v>
      </c>
      <c r="D95" s="20">
        <v>1</v>
      </c>
      <c r="E95" s="20" t="s">
        <v>8</v>
      </c>
      <c r="F95" s="20"/>
    </row>
    <row r="96" s="5" customFormat="1" customHeight="1" spans="1:6">
      <c r="A96" s="17">
        <v>94</v>
      </c>
      <c r="B96" s="20" t="s">
        <v>108</v>
      </c>
      <c r="C96" s="17">
        <v>1020</v>
      </c>
      <c r="D96" s="20">
        <v>3</v>
      </c>
      <c r="E96" s="20" t="s">
        <v>8</v>
      </c>
      <c r="F96" s="20"/>
    </row>
    <row r="97" s="5" customFormat="1" customHeight="1" spans="1:6">
      <c r="A97" s="17">
        <v>95</v>
      </c>
      <c r="B97" s="20" t="s">
        <v>109</v>
      </c>
      <c r="C97" s="17">
        <v>800</v>
      </c>
      <c r="D97" s="20">
        <v>2</v>
      </c>
      <c r="E97" s="20" t="s">
        <v>8</v>
      </c>
      <c r="F97" s="20"/>
    </row>
    <row r="98" s="5" customFormat="1" customHeight="1" spans="1:6">
      <c r="A98" s="17">
        <v>96</v>
      </c>
      <c r="B98" s="20" t="s">
        <v>110</v>
      </c>
      <c r="C98" s="17">
        <v>810</v>
      </c>
      <c r="D98" s="20">
        <v>2</v>
      </c>
      <c r="E98" s="20" t="s">
        <v>8</v>
      </c>
      <c r="F98" s="20"/>
    </row>
    <row r="99" s="5" customFormat="1" customHeight="1" spans="1:6">
      <c r="A99" s="17">
        <v>97</v>
      </c>
      <c r="B99" s="20" t="s">
        <v>111</v>
      </c>
      <c r="C99" s="17">
        <v>1065</v>
      </c>
      <c r="D99" s="20">
        <v>3</v>
      </c>
      <c r="E99" s="20" t="s">
        <v>8</v>
      </c>
      <c r="F99" s="20"/>
    </row>
    <row r="100" s="5" customFormat="1" customHeight="1" spans="1:6">
      <c r="A100" s="17">
        <v>98</v>
      </c>
      <c r="B100" s="20" t="s">
        <v>112</v>
      </c>
      <c r="C100" s="17">
        <v>1065</v>
      </c>
      <c r="D100" s="20">
        <v>3</v>
      </c>
      <c r="E100" s="20" t="s">
        <v>8</v>
      </c>
      <c r="F100" s="20"/>
    </row>
    <row r="101" s="5" customFormat="1" customHeight="1" spans="1:6">
      <c r="A101" s="17">
        <v>99</v>
      </c>
      <c r="B101" s="20" t="s">
        <v>114</v>
      </c>
      <c r="C101" s="17">
        <v>690</v>
      </c>
      <c r="D101" s="20">
        <v>2</v>
      </c>
      <c r="E101" s="20" t="s">
        <v>8</v>
      </c>
      <c r="F101" s="20"/>
    </row>
    <row r="102" s="5" customFormat="1" customHeight="1" spans="1:6">
      <c r="A102" s="14">
        <v>100</v>
      </c>
      <c r="B102" s="14" t="s">
        <v>25</v>
      </c>
      <c r="C102" s="14">
        <v>500</v>
      </c>
      <c r="D102" s="15">
        <v>1</v>
      </c>
      <c r="E102" s="15" t="s">
        <v>8</v>
      </c>
      <c r="F102" s="15"/>
    </row>
    <row r="103" s="5" customFormat="1" customHeight="1" spans="1:6">
      <c r="A103" s="17">
        <v>101</v>
      </c>
      <c r="B103" s="20" t="s">
        <v>116</v>
      </c>
      <c r="C103" s="17">
        <v>400</v>
      </c>
      <c r="D103" s="20">
        <v>1</v>
      </c>
      <c r="E103" s="20" t="s">
        <v>8</v>
      </c>
      <c r="F103" s="20"/>
    </row>
    <row r="104" s="5" customFormat="1" customHeight="1" spans="1:6">
      <c r="A104" s="17">
        <v>102</v>
      </c>
      <c r="B104" s="16" t="s">
        <v>117</v>
      </c>
      <c r="C104" s="17">
        <v>445</v>
      </c>
      <c r="D104" s="18">
        <v>1</v>
      </c>
      <c r="E104" s="16" t="s">
        <v>8</v>
      </c>
      <c r="F104" s="19"/>
    </row>
    <row r="105" s="5" customFormat="1" customHeight="1" spans="1:6">
      <c r="A105" s="17">
        <v>103</v>
      </c>
      <c r="B105" s="20" t="s">
        <v>118</v>
      </c>
      <c r="C105" s="17">
        <v>1150</v>
      </c>
      <c r="D105" s="20">
        <v>2</v>
      </c>
      <c r="E105" s="20" t="s">
        <v>8</v>
      </c>
      <c r="F105" s="20"/>
    </row>
    <row r="106" s="5" customFormat="1" customHeight="1" spans="1:6">
      <c r="A106" s="17">
        <v>104</v>
      </c>
      <c r="B106" s="20" t="s">
        <v>119</v>
      </c>
      <c r="C106" s="17">
        <v>390</v>
      </c>
      <c r="D106" s="20">
        <v>1</v>
      </c>
      <c r="E106" s="20" t="s">
        <v>8</v>
      </c>
      <c r="F106" s="20"/>
    </row>
    <row r="107" s="5" customFormat="1" customHeight="1" spans="1:6">
      <c r="A107" s="17">
        <v>105</v>
      </c>
      <c r="B107" s="20" t="s">
        <v>120</v>
      </c>
      <c r="C107" s="17">
        <v>1100</v>
      </c>
      <c r="D107" s="20">
        <v>2</v>
      </c>
      <c r="E107" s="20" t="s">
        <v>8</v>
      </c>
      <c r="F107" s="20"/>
    </row>
    <row r="108" s="5" customFormat="1" customHeight="1" spans="1:6">
      <c r="A108" s="17">
        <v>106</v>
      </c>
      <c r="B108" s="20" t="s">
        <v>121</v>
      </c>
      <c r="C108" s="17">
        <v>365</v>
      </c>
      <c r="D108" s="20">
        <v>1</v>
      </c>
      <c r="E108" s="20" t="s">
        <v>8</v>
      </c>
      <c r="F108" s="20"/>
    </row>
    <row r="109" s="5" customFormat="1" customHeight="1" spans="1:6">
      <c r="A109" s="17">
        <v>107</v>
      </c>
      <c r="B109" s="20" t="s">
        <v>122</v>
      </c>
      <c r="C109" s="17">
        <v>910</v>
      </c>
      <c r="D109" s="20">
        <v>2</v>
      </c>
      <c r="E109" s="20" t="s">
        <v>8</v>
      </c>
      <c r="F109" s="20"/>
    </row>
    <row r="110" s="5" customFormat="1" customHeight="1" spans="1:6">
      <c r="A110" s="17">
        <v>108</v>
      </c>
      <c r="B110" s="20" t="s">
        <v>123</v>
      </c>
      <c r="C110" s="17">
        <v>415</v>
      </c>
      <c r="D110" s="20">
        <v>1</v>
      </c>
      <c r="E110" s="20" t="s">
        <v>8</v>
      </c>
      <c r="F110" s="20"/>
    </row>
    <row r="111" s="5" customFormat="1" customHeight="1" spans="1:6">
      <c r="A111" s="17">
        <v>109</v>
      </c>
      <c r="B111" s="20" t="s">
        <v>124</v>
      </c>
      <c r="C111" s="17">
        <v>430</v>
      </c>
      <c r="D111" s="20">
        <v>1</v>
      </c>
      <c r="E111" s="20" t="s">
        <v>8</v>
      </c>
      <c r="F111" s="20"/>
    </row>
    <row r="112" s="5" customFormat="1" customHeight="1" spans="1:6">
      <c r="A112" s="14">
        <v>110</v>
      </c>
      <c r="B112" s="14" t="s">
        <v>125</v>
      </c>
      <c r="C112" s="14">
        <v>435</v>
      </c>
      <c r="D112" s="15">
        <v>1</v>
      </c>
      <c r="E112" s="15" t="s">
        <v>8</v>
      </c>
      <c r="F112" s="15"/>
    </row>
    <row r="113" s="5" customFormat="1" customHeight="1" spans="1:6">
      <c r="A113" s="17">
        <v>111</v>
      </c>
      <c r="B113" s="20" t="s">
        <v>126</v>
      </c>
      <c r="C113" s="17">
        <v>900</v>
      </c>
      <c r="D113" s="20">
        <v>2</v>
      </c>
      <c r="E113" s="20" t="s">
        <v>8</v>
      </c>
      <c r="F113" s="20"/>
    </row>
    <row r="114" s="5" customFormat="1" customHeight="1" spans="1:6">
      <c r="A114" s="17">
        <v>112</v>
      </c>
      <c r="B114" s="16" t="s">
        <v>127</v>
      </c>
      <c r="C114" s="17">
        <v>830</v>
      </c>
      <c r="D114" s="18">
        <v>2</v>
      </c>
      <c r="E114" s="16" t="s">
        <v>8</v>
      </c>
      <c r="F114" s="19"/>
    </row>
    <row r="115" s="5" customFormat="1" customHeight="1" spans="1:6">
      <c r="A115" s="17">
        <v>113</v>
      </c>
      <c r="B115" s="20" t="s">
        <v>128</v>
      </c>
      <c r="C115" s="17">
        <v>760</v>
      </c>
      <c r="D115" s="20">
        <v>2</v>
      </c>
      <c r="E115" s="20" t="s">
        <v>8</v>
      </c>
      <c r="F115" s="20"/>
    </row>
    <row r="116" s="5" customFormat="1" customHeight="1" spans="1:6">
      <c r="A116" s="17">
        <v>114</v>
      </c>
      <c r="B116" s="20" t="s">
        <v>129</v>
      </c>
      <c r="C116" s="17">
        <v>720</v>
      </c>
      <c r="D116" s="20">
        <v>2</v>
      </c>
      <c r="E116" s="20" t="s">
        <v>8</v>
      </c>
      <c r="F116" s="20"/>
    </row>
    <row r="117" s="5" customFormat="1" customHeight="1" spans="1:6">
      <c r="A117" s="17">
        <v>115</v>
      </c>
      <c r="B117" s="20" t="s">
        <v>130</v>
      </c>
      <c r="C117" s="17">
        <v>1520</v>
      </c>
      <c r="D117" s="20">
        <v>4</v>
      </c>
      <c r="E117" s="20" t="s">
        <v>8</v>
      </c>
      <c r="F117" s="20"/>
    </row>
    <row r="118" s="5" customFormat="1" customHeight="1" spans="1:6">
      <c r="A118" s="17">
        <v>116</v>
      </c>
      <c r="B118" s="20" t="s">
        <v>131</v>
      </c>
      <c r="C118" s="17">
        <v>940</v>
      </c>
      <c r="D118" s="20">
        <v>2</v>
      </c>
      <c r="E118" s="20" t="s">
        <v>8</v>
      </c>
      <c r="F118" s="20"/>
    </row>
    <row r="119" s="5" customFormat="1" customHeight="1" spans="1:6">
      <c r="A119" s="17">
        <v>117</v>
      </c>
      <c r="B119" s="20" t="s">
        <v>132</v>
      </c>
      <c r="C119" s="17">
        <v>1080</v>
      </c>
      <c r="D119" s="20">
        <v>3</v>
      </c>
      <c r="E119" s="20" t="s">
        <v>8</v>
      </c>
      <c r="F119" s="20"/>
    </row>
    <row r="120" s="5" customFormat="1" customHeight="1" spans="1:6">
      <c r="A120" s="17">
        <v>118</v>
      </c>
      <c r="B120" s="20" t="s">
        <v>133</v>
      </c>
      <c r="C120" s="17">
        <v>385</v>
      </c>
      <c r="D120" s="20">
        <v>1</v>
      </c>
      <c r="E120" s="20" t="s">
        <v>8</v>
      </c>
      <c r="F120" s="20"/>
    </row>
    <row r="121" s="5" customFormat="1" customHeight="1" spans="1:6">
      <c r="A121" s="17">
        <v>119</v>
      </c>
      <c r="B121" s="20" t="s">
        <v>134</v>
      </c>
      <c r="C121" s="17">
        <v>400</v>
      </c>
      <c r="D121" s="20">
        <v>1</v>
      </c>
      <c r="E121" s="20" t="s">
        <v>8</v>
      </c>
      <c r="F121" s="20"/>
    </row>
    <row r="122" s="5" customFormat="1" customHeight="1" spans="1:6">
      <c r="A122" s="14">
        <v>120</v>
      </c>
      <c r="B122" s="14" t="s">
        <v>135</v>
      </c>
      <c r="C122" s="14">
        <v>445</v>
      </c>
      <c r="D122" s="15">
        <v>1</v>
      </c>
      <c r="E122" s="15" t="s">
        <v>8</v>
      </c>
      <c r="F122" s="15"/>
    </row>
    <row r="123" s="5" customFormat="1" customHeight="1" spans="1:6">
      <c r="A123" s="17">
        <v>121</v>
      </c>
      <c r="B123" s="20" t="s">
        <v>136</v>
      </c>
      <c r="C123" s="17">
        <v>395</v>
      </c>
      <c r="D123" s="20">
        <v>1</v>
      </c>
      <c r="E123" s="20" t="s">
        <v>8</v>
      </c>
      <c r="F123" s="20"/>
    </row>
    <row r="124" s="5" customFormat="1" customHeight="1" spans="1:6">
      <c r="A124" s="17">
        <v>122</v>
      </c>
      <c r="B124" s="16" t="s">
        <v>137</v>
      </c>
      <c r="C124" s="17">
        <v>425</v>
      </c>
      <c r="D124" s="18">
        <v>1</v>
      </c>
      <c r="E124" s="16" t="s">
        <v>8</v>
      </c>
      <c r="F124" s="19"/>
    </row>
    <row r="125" s="5" customFormat="1" customHeight="1" spans="1:6">
      <c r="A125" s="17">
        <v>123</v>
      </c>
      <c r="B125" s="20" t="s">
        <v>138</v>
      </c>
      <c r="C125" s="17">
        <v>800</v>
      </c>
      <c r="D125" s="20">
        <v>2</v>
      </c>
      <c r="E125" s="20" t="s">
        <v>8</v>
      </c>
      <c r="F125" s="20"/>
    </row>
    <row r="126" s="5" customFormat="1" customHeight="1" spans="1:6">
      <c r="A126" s="17">
        <v>124</v>
      </c>
      <c r="B126" s="20" t="s">
        <v>139</v>
      </c>
      <c r="C126" s="17">
        <v>780</v>
      </c>
      <c r="D126" s="20">
        <v>2</v>
      </c>
      <c r="E126" s="20" t="s">
        <v>8</v>
      </c>
      <c r="F126" s="20"/>
    </row>
    <row r="127" s="5" customFormat="1" customHeight="1" spans="1:6">
      <c r="A127" s="17">
        <v>125</v>
      </c>
      <c r="B127" s="20" t="s">
        <v>140</v>
      </c>
      <c r="C127" s="17">
        <v>435</v>
      </c>
      <c r="D127" s="20">
        <v>1</v>
      </c>
      <c r="E127" s="20" t="s">
        <v>8</v>
      </c>
      <c r="F127" s="20"/>
    </row>
    <row r="128" s="5" customFormat="1" customHeight="1" spans="1:6">
      <c r="A128" s="17">
        <v>126</v>
      </c>
      <c r="B128" s="20" t="s">
        <v>141</v>
      </c>
      <c r="C128" s="17">
        <v>505</v>
      </c>
      <c r="D128" s="20">
        <v>1</v>
      </c>
      <c r="E128" s="20" t="s">
        <v>8</v>
      </c>
      <c r="F128" s="20"/>
    </row>
    <row r="129" s="5" customFormat="1" customHeight="1" spans="1:6">
      <c r="A129" s="17">
        <v>127</v>
      </c>
      <c r="B129" s="20" t="s">
        <v>142</v>
      </c>
      <c r="C129" s="17">
        <v>1080</v>
      </c>
      <c r="D129" s="20">
        <v>3</v>
      </c>
      <c r="E129" s="20" t="s">
        <v>8</v>
      </c>
      <c r="F129" s="20"/>
    </row>
    <row r="130" s="5" customFormat="1" customHeight="1" spans="1:6">
      <c r="A130" s="17">
        <v>128</v>
      </c>
      <c r="B130" s="20" t="s">
        <v>143</v>
      </c>
      <c r="C130" s="17">
        <v>1000</v>
      </c>
      <c r="D130" s="20">
        <v>2</v>
      </c>
      <c r="E130" s="20" t="s">
        <v>8</v>
      </c>
      <c r="F130" s="20"/>
    </row>
    <row r="131" s="5" customFormat="1" customHeight="1" spans="1:6">
      <c r="A131" s="17">
        <v>129</v>
      </c>
      <c r="B131" s="20" t="s">
        <v>144</v>
      </c>
      <c r="C131" s="17">
        <v>395</v>
      </c>
      <c r="D131" s="20">
        <v>1</v>
      </c>
      <c r="E131" s="20" t="s">
        <v>8</v>
      </c>
      <c r="F131" s="20"/>
    </row>
    <row r="132" s="5" customFormat="1" customHeight="1" spans="1:6">
      <c r="A132" s="14">
        <v>130</v>
      </c>
      <c r="B132" s="14" t="s">
        <v>145</v>
      </c>
      <c r="C132" s="14">
        <v>435</v>
      </c>
      <c r="D132" s="15">
        <v>1</v>
      </c>
      <c r="E132" s="15" t="s">
        <v>8</v>
      </c>
      <c r="F132" s="15"/>
    </row>
    <row r="133" s="5" customFormat="1" customHeight="1" spans="1:6">
      <c r="A133" s="17">
        <v>131</v>
      </c>
      <c r="B133" s="20" t="s">
        <v>146</v>
      </c>
      <c r="C133" s="17">
        <v>850</v>
      </c>
      <c r="D133" s="20">
        <v>2</v>
      </c>
      <c r="E133" s="20" t="s">
        <v>8</v>
      </c>
      <c r="F133" s="20"/>
    </row>
    <row r="134" s="5" customFormat="1" customHeight="1" spans="1:6">
      <c r="A134" s="17">
        <v>132</v>
      </c>
      <c r="B134" s="16" t="s">
        <v>147</v>
      </c>
      <c r="C134" s="17">
        <v>445</v>
      </c>
      <c r="D134" s="18">
        <v>1</v>
      </c>
      <c r="E134" s="16" t="s">
        <v>8</v>
      </c>
      <c r="F134" s="19"/>
    </row>
    <row r="135" s="5" customFormat="1" customHeight="1" spans="1:6">
      <c r="A135" s="17">
        <v>133</v>
      </c>
      <c r="B135" s="20" t="s">
        <v>148</v>
      </c>
      <c r="C135" s="17">
        <v>910</v>
      </c>
      <c r="D135" s="20">
        <v>2</v>
      </c>
      <c r="E135" s="20" t="s">
        <v>8</v>
      </c>
      <c r="F135" s="20"/>
    </row>
    <row r="136" s="5" customFormat="1" customHeight="1" spans="1:6">
      <c r="A136" s="17">
        <v>134</v>
      </c>
      <c r="B136" s="20" t="s">
        <v>149</v>
      </c>
      <c r="C136" s="17">
        <v>600</v>
      </c>
      <c r="D136" s="20">
        <v>1</v>
      </c>
      <c r="E136" s="20" t="s">
        <v>8</v>
      </c>
      <c r="F136" s="20"/>
    </row>
    <row r="137" s="5" customFormat="1" customHeight="1" spans="1:6">
      <c r="A137" s="17">
        <v>135</v>
      </c>
      <c r="B137" s="20" t="s">
        <v>150</v>
      </c>
      <c r="C137" s="17">
        <v>710</v>
      </c>
      <c r="D137" s="20">
        <v>2</v>
      </c>
      <c r="E137" s="20" t="s">
        <v>8</v>
      </c>
      <c r="F137" s="20"/>
    </row>
    <row r="138" s="5" customFormat="1" customHeight="1" spans="1:6">
      <c r="A138" s="17">
        <v>136</v>
      </c>
      <c r="B138" s="20" t="s">
        <v>151</v>
      </c>
      <c r="C138" s="17">
        <v>450</v>
      </c>
      <c r="D138" s="20">
        <v>1</v>
      </c>
      <c r="E138" s="20" t="s">
        <v>8</v>
      </c>
      <c r="F138" s="20"/>
    </row>
    <row r="139" s="5" customFormat="1" customHeight="1" spans="1:6">
      <c r="A139" s="17">
        <v>137</v>
      </c>
      <c r="B139" s="20" t="s">
        <v>152</v>
      </c>
      <c r="C139" s="17">
        <v>1020</v>
      </c>
      <c r="D139" s="20">
        <v>3</v>
      </c>
      <c r="E139" s="20" t="s">
        <v>8</v>
      </c>
      <c r="F139" s="20"/>
    </row>
    <row r="140" s="5" customFormat="1" customHeight="1" spans="1:6">
      <c r="A140" s="17">
        <v>138</v>
      </c>
      <c r="B140" s="20" t="s">
        <v>153</v>
      </c>
      <c r="C140" s="17">
        <v>750</v>
      </c>
      <c r="D140" s="20">
        <v>2</v>
      </c>
      <c r="E140" s="20" t="s">
        <v>8</v>
      </c>
      <c r="F140" s="20"/>
    </row>
    <row r="141" s="5" customFormat="1" customHeight="1" spans="1:6">
      <c r="A141" s="17">
        <v>139</v>
      </c>
      <c r="B141" s="20" t="s">
        <v>154</v>
      </c>
      <c r="C141" s="17">
        <v>1170</v>
      </c>
      <c r="D141" s="20">
        <v>3</v>
      </c>
      <c r="E141" s="20" t="s">
        <v>8</v>
      </c>
      <c r="F141" s="20"/>
    </row>
    <row r="142" s="5" customFormat="1" customHeight="1" spans="1:6">
      <c r="A142" s="14">
        <v>140</v>
      </c>
      <c r="B142" s="14" t="s">
        <v>155</v>
      </c>
      <c r="C142" s="14">
        <v>375</v>
      </c>
      <c r="D142" s="15">
        <v>1</v>
      </c>
      <c r="E142" s="15" t="s">
        <v>8</v>
      </c>
      <c r="F142" s="15"/>
    </row>
    <row r="143" s="5" customFormat="1" customHeight="1" spans="1:6">
      <c r="A143" s="17">
        <v>141</v>
      </c>
      <c r="B143" s="20" t="s">
        <v>156</v>
      </c>
      <c r="C143" s="17">
        <v>465</v>
      </c>
      <c r="D143" s="20">
        <v>1</v>
      </c>
      <c r="E143" s="20" t="s">
        <v>8</v>
      </c>
      <c r="F143" s="20"/>
    </row>
    <row r="144" s="5" customFormat="1" customHeight="1" spans="1:6">
      <c r="A144" s="17">
        <v>142</v>
      </c>
      <c r="B144" s="16" t="s">
        <v>157</v>
      </c>
      <c r="C144" s="17">
        <v>1110</v>
      </c>
      <c r="D144" s="18">
        <v>3</v>
      </c>
      <c r="E144" s="16" t="s">
        <v>8</v>
      </c>
      <c r="F144" s="19"/>
    </row>
    <row r="145" s="5" customFormat="1" customHeight="1" spans="1:6">
      <c r="A145" s="17">
        <v>143</v>
      </c>
      <c r="B145" s="20" t="s">
        <v>158</v>
      </c>
      <c r="C145" s="17">
        <v>1500</v>
      </c>
      <c r="D145" s="20">
        <v>4</v>
      </c>
      <c r="E145" s="20" t="s">
        <v>8</v>
      </c>
      <c r="F145" s="20"/>
    </row>
    <row r="146" s="5" customFormat="1" customHeight="1" spans="1:6">
      <c r="A146" s="17">
        <v>144</v>
      </c>
      <c r="B146" s="20" t="s">
        <v>159</v>
      </c>
      <c r="C146" s="17">
        <v>1230</v>
      </c>
      <c r="D146" s="20">
        <v>3</v>
      </c>
      <c r="E146" s="20" t="s">
        <v>8</v>
      </c>
      <c r="F146" s="20"/>
    </row>
    <row r="147" s="5" customFormat="1" customHeight="1" spans="1:6">
      <c r="A147" s="17">
        <v>145</v>
      </c>
      <c r="B147" s="20" t="s">
        <v>160</v>
      </c>
      <c r="C147" s="17">
        <v>1100</v>
      </c>
      <c r="D147" s="20">
        <v>2</v>
      </c>
      <c r="E147" s="20" t="s">
        <v>8</v>
      </c>
      <c r="F147" s="20"/>
    </row>
    <row r="148" s="5" customFormat="1" customHeight="1" spans="1:6">
      <c r="A148" s="17">
        <v>146</v>
      </c>
      <c r="B148" s="20" t="s">
        <v>161</v>
      </c>
      <c r="C148" s="17">
        <v>400</v>
      </c>
      <c r="D148" s="20">
        <v>1</v>
      </c>
      <c r="E148" s="20" t="s">
        <v>8</v>
      </c>
      <c r="F148" s="20"/>
    </row>
    <row r="149" s="5" customFormat="1" customHeight="1" spans="1:6">
      <c r="A149" s="17">
        <v>147</v>
      </c>
      <c r="B149" s="20" t="s">
        <v>162</v>
      </c>
      <c r="C149" s="17">
        <v>430</v>
      </c>
      <c r="D149" s="20">
        <v>1</v>
      </c>
      <c r="E149" s="20" t="s">
        <v>8</v>
      </c>
      <c r="F149" s="20"/>
    </row>
    <row r="150" s="5" customFormat="1" customHeight="1" spans="1:6">
      <c r="A150" s="17">
        <v>148</v>
      </c>
      <c r="B150" s="20" t="s">
        <v>163</v>
      </c>
      <c r="C150" s="17">
        <v>700</v>
      </c>
      <c r="D150" s="20">
        <v>1</v>
      </c>
      <c r="E150" s="20" t="s">
        <v>8</v>
      </c>
      <c r="F150" s="20"/>
    </row>
    <row r="151" s="5" customFormat="1" customHeight="1" spans="1:6">
      <c r="A151" s="17">
        <v>149</v>
      </c>
      <c r="B151" s="20" t="s">
        <v>165</v>
      </c>
      <c r="C151" s="17">
        <v>1230</v>
      </c>
      <c r="D151" s="20">
        <v>3</v>
      </c>
      <c r="E151" s="20" t="s">
        <v>8</v>
      </c>
      <c r="F151" s="20"/>
    </row>
    <row r="152" s="5" customFormat="1" customHeight="1" spans="1:6">
      <c r="A152" s="14">
        <v>150</v>
      </c>
      <c r="B152" s="14" t="s">
        <v>167</v>
      </c>
      <c r="C152" s="14">
        <v>1200</v>
      </c>
      <c r="D152" s="15">
        <v>2</v>
      </c>
      <c r="E152" s="15" t="s">
        <v>8</v>
      </c>
      <c r="F152" s="15"/>
    </row>
    <row r="153" s="5" customFormat="1" customHeight="1" spans="1:6">
      <c r="A153" s="17">
        <v>151</v>
      </c>
      <c r="B153" s="20" t="s">
        <v>168</v>
      </c>
      <c r="C153" s="17">
        <v>400</v>
      </c>
      <c r="D153" s="20">
        <v>1</v>
      </c>
      <c r="E153" s="20" t="s">
        <v>8</v>
      </c>
      <c r="F153" s="20"/>
    </row>
    <row r="154" s="5" customFormat="1" customHeight="1" spans="1:6">
      <c r="A154" s="17">
        <v>152</v>
      </c>
      <c r="B154" s="16" t="s">
        <v>169</v>
      </c>
      <c r="C154" s="17">
        <v>540</v>
      </c>
      <c r="D154" s="18">
        <v>1</v>
      </c>
      <c r="E154" s="16" t="s">
        <v>8</v>
      </c>
      <c r="F154" s="19"/>
    </row>
    <row r="155" s="5" customFormat="1" customHeight="1" spans="1:6">
      <c r="A155" s="17">
        <v>153</v>
      </c>
      <c r="B155" s="20" t="s">
        <v>170</v>
      </c>
      <c r="C155" s="17">
        <v>400</v>
      </c>
      <c r="D155" s="20">
        <v>1</v>
      </c>
      <c r="E155" s="20" t="s">
        <v>8</v>
      </c>
      <c r="F155" s="20"/>
    </row>
    <row r="156" s="5" customFormat="1" customHeight="1" spans="1:6">
      <c r="A156" s="17">
        <v>154</v>
      </c>
      <c r="B156" s="20" t="s">
        <v>171</v>
      </c>
      <c r="C156" s="17">
        <v>450</v>
      </c>
      <c r="D156" s="20">
        <v>1</v>
      </c>
      <c r="E156" s="20" t="s">
        <v>8</v>
      </c>
      <c r="F156" s="20"/>
    </row>
    <row r="157" s="5" customFormat="1" customHeight="1" spans="1:6">
      <c r="A157" s="17">
        <v>155</v>
      </c>
      <c r="B157" s="20" t="s">
        <v>172</v>
      </c>
      <c r="C157" s="17">
        <v>500</v>
      </c>
      <c r="D157" s="20">
        <v>1</v>
      </c>
      <c r="E157" s="20" t="s">
        <v>8</v>
      </c>
      <c r="F157" s="20"/>
    </row>
    <row r="158" s="5" customFormat="1" customHeight="1" spans="1:6">
      <c r="A158" s="17">
        <v>156</v>
      </c>
      <c r="B158" s="20" t="s">
        <v>173</v>
      </c>
      <c r="C158" s="17">
        <v>680</v>
      </c>
      <c r="D158" s="20">
        <v>1</v>
      </c>
      <c r="E158" s="20" t="s">
        <v>8</v>
      </c>
      <c r="F158" s="20"/>
    </row>
    <row r="159" s="5" customFormat="1" customHeight="1" spans="1:6">
      <c r="A159" s="17">
        <v>157</v>
      </c>
      <c r="B159" s="20" t="s">
        <v>174</v>
      </c>
      <c r="C159" s="17">
        <v>580</v>
      </c>
      <c r="D159" s="20">
        <v>1</v>
      </c>
      <c r="E159" s="20" t="s">
        <v>8</v>
      </c>
      <c r="F159" s="20"/>
    </row>
    <row r="160" s="5" customFormat="1" customHeight="1" spans="1:6">
      <c r="A160" s="17">
        <v>158</v>
      </c>
      <c r="B160" s="20" t="s">
        <v>175</v>
      </c>
      <c r="C160" s="17">
        <v>1200</v>
      </c>
      <c r="D160" s="20">
        <v>2</v>
      </c>
      <c r="E160" s="20" t="s">
        <v>8</v>
      </c>
      <c r="F160" s="20"/>
    </row>
    <row r="161" s="5" customFormat="1" customHeight="1" spans="1:6">
      <c r="A161" s="17">
        <v>159</v>
      </c>
      <c r="B161" s="20" t="s">
        <v>176</v>
      </c>
      <c r="C161" s="17">
        <v>520</v>
      </c>
      <c r="D161" s="20">
        <v>1</v>
      </c>
      <c r="E161" s="20" t="s">
        <v>8</v>
      </c>
      <c r="F161" s="20"/>
    </row>
    <row r="162" s="5" customFormat="1" customHeight="1" spans="1:6">
      <c r="A162" s="14">
        <v>160</v>
      </c>
      <c r="B162" s="14" t="s">
        <v>177</v>
      </c>
      <c r="C162" s="14">
        <v>1080</v>
      </c>
      <c r="D162" s="15">
        <v>3</v>
      </c>
      <c r="E162" s="15" t="s">
        <v>8</v>
      </c>
      <c r="F162" s="15"/>
    </row>
    <row r="163" s="5" customFormat="1" customHeight="1" spans="1:6">
      <c r="A163" s="17">
        <v>161</v>
      </c>
      <c r="B163" s="20" t="s">
        <v>178</v>
      </c>
      <c r="C163" s="17">
        <v>1000</v>
      </c>
      <c r="D163" s="20">
        <v>2</v>
      </c>
      <c r="E163" s="20" t="s">
        <v>8</v>
      </c>
      <c r="F163" s="20"/>
    </row>
    <row r="164" s="5" customFormat="1" customHeight="1" spans="1:6">
      <c r="A164" s="17">
        <v>162</v>
      </c>
      <c r="B164" s="16" t="s">
        <v>179</v>
      </c>
      <c r="C164" s="17">
        <v>550</v>
      </c>
      <c r="D164" s="18">
        <v>1</v>
      </c>
      <c r="E164" s="16" t="s">
        <v>8</v>
      </c>
      <c r="F164" s="19"/>
    </row>
    <row r="165" s="5" customFormat="1" customHeight="1" spans="1:6">
      <c r="A165" s="17">
        <v>163</v>
      </c>
      <c r="B165" s="20" t="s">
        <v>180</v>
      </c>
      <c r="C165" s="17">
        <v>460</v>
      </c>
      <c r="D165" s="20">
        <v>1</v>
      </c>
      <c r="E165" s="20" t="s">
        <v>8</v>
      </c>
      <c r="F165" s="20"/>
    </row>
    <row r="166" s="5" customFormat="1" customHeight="1" spans="1:6">
      <c r="A166" s="17">
        <v>164</v>
      </c>
      <c r="B166" s="20" t="s">
        <v>181</v>
      </c>
      <c r="C166" s="17">
        <v>1140</v>
      </c>
      <c r="D166" s="20">
        <v>3</v>
      </c>
      <c r="E166" s="20" t="s">
        <v>8</v>
      </c>
      <c r="F166" s="20"/>
    </row>
    <row r="167" s="5" customFormat="1" customHeight="1" spans="1:6">
      <c r="A167" s="17">
        <v>165</v>
      </c>
      <c r="B167" s="20" t="s">
        <v>182</v>
      </c>
      <c r="C167" s="17">
        <v>800</v>
      </c>
      <c r="D167" s="20">
        <v>2</v>
      </c>
      <c r="E167" s="20" t="s">
        <v>8</v>
      </c>
      <c r="F167" s="20"/>
    </row>
    <row r="168" s="5" customFormat="1" customHeight="1" spans="1:6">
      <c r="A168" s="17">
        <v>166</v>
      </c>
      <c r="B168" s="20" t="s">
        <v>183</v>
      </c>
      <c r="C168" s="17">
        <v>500</v>
      </c>
      <c r="D168" s="20">
        <v>1</v>
      </c>
      <c r="E168" s="20" t="s">
        <v>8</v>
      </c>
      <c r="F168" s="20"/>
    </row>
    <row r="169" s="5" customFormat="1" customHeight="1" spans="1:6">
      <c r="A169" s="17">
        <v>167</v>
      </c>
      <c r="B169" s="20" t="s">
        <v>184</v>
      </c>
      <c r="C169" s="17">
        <v>400</v>
      </c>
      <c r="D169" s="20">
        <v>1</v>
      </c>
      <c r="E169" s="20" t="s">
        <v>8</v>
      </c>
      <c r="F169" s="20"/>
    </row>
    <row r="170" s="5" customFormat="1" customHeight="1" spans="1:6">
      <c r="A170" s="17">
        <v>168</v>
      </c>
      <c r="B170" s="20" t="s">
        <v>185</v>
      </c>
      <c r="C170" s="17">
        <v>550</v>
      </c>
      <c r="D170" s="20">
        <v>1</v>
      </c>
      <c r="E170" s="20" t="s">
        <v>8</v>
      </c>
      <c r="F170" s="20"/>
    </row>
    <row r="171" s="5" customFormat="1" customHeight="1" spans="1:6">
      <c r="A171" s="17">
        <v>169</v>
      </c>
      <c r="B171" s="20" t="s">
        <v>186</v>
      </c>
      <c r="C171" s="17">
        <v>400</v>
      </c>
      <c r="D171" s="20">
        <v>1</v>
      </c>
      <c r="E171" s="20" t="s">
        <v>8</v>
      </c>
      <c r="F171" s="20"/>
    </row>
    <row r="172" s="5" customFormat="1" customHeight="1" spans="1:6">
      <c r="A172" s="14">
        <v>170</v>
      </c>
      <c r="B172" s="14" t="s">
        <v>187</v>
      </c>
      <c r="C172" s="14">
        <v>700</v>
      </c>
      <c r="D172" s="15">
        <v>2</v>
      </c>
      <c r="E172" s="15" t="s">
        <v>8</v>
      </c>
      <c r="F172" s="15"/>
    </row>
    <row r="173" s="5" customFormat="1" customHeight="1" spans="1:6">
      <c r="A173" s="17">
        <v>171</v>
      </c>
      <c r="B173" s="20" t="s">
        <v>188</v>
      </c>
      <c r="C173" s="17">
        <v>800</v>
      </c>
      <c r="D173" s="20">
        <v>2</v>
      </c>
      <c r="E173" s="20" t="s">
        <v>8</v>
      </c>
      <c r="F173" s="20"/>
    </row>
    <row r="174" s="5" customFormat="1" customHeight="1" spans="1:6">
      <c r="A174" s="17">
        <v>172</v>
      </c>
      <c r="B174" s="16" t="s">
        <v>189</v>
      </c>
      <c r="C174" s="17">
        <v>415</v>
      </c>
      <c r="D174" s="18">
        <v>1</v>
      </c>
      <c r="E174" s="16" t="s">
        <v>8</v>
      </c>
      <c r="F174" s="19"/>
    </row>
    <row r="175" s="5" customFormat="1" customHeight="1" spans="1:6">
      <c r="A175" s="17">
        <v>173</v>
      </c>
      <c r="B175" s="20" t="s">
        <v>190</v>
      </c>
      <c r="C175" s="17">
        <v>575</v>
      </c>
      <c r="D175" s="20">
        <v>1</v>
      </c>
      <c r="E175" s="20" t="s">
        <v>8</v>
      </c>
      <c r="F175" s="20"/>
    </row>
    <row r="176" s="5" customFormat="1" customHeight="1" spans="1:6">
      <c r="A176" s="17">
        <v>174</v>
      </c>
      <c r="B176" s="20" t="s">
        <v>192</v>
      </c>
      <c r="C176" s="17">
        <v>700</v>
      </c>
      <c r="D176" s="20">
        <v>1</v>
      </c>
      <c r="E176" s="20" t="s">
        <v>8</v>
      </c>
      <c r="F176" s="20"/>
    </row>
    <row r="177" s="5" customFormat="1" customHeight="1" spans="1:6">
      <c r="A177" s="17">
        <v>175</v>
      </c>
      <c r="B177" s="20" t="s">
        <v>193</v>
      </c>
      <c r="C177" s="17">
        <v>470</v>
      </c>
      <c r="D177" s="20">
        <v>1</v>
      </c>
      <c r="E177" s="20" t="s">
        <v>194</v>
      </c>
      <c r="F177" s="20"/>
    </row>
    <row r="178" s="5" customFormat="1" customHeight="1" spans="1:6">
      <c r="A178" s="17">
        <v>176</v>
      </c>
      <c r="B178" s="20" t="s">
        <v>195</v>
      </c>
      <c r="C178" s="17">
        <v>640</v>
      </c>
      <c r="D178" s="20">
        <v>1</v>
      </c>
      <c r="E178" s="20" t="s">
        <v>194</v>
      </c>
      <c r="F178" s="20"/>
    </row>
    <row r="179" s="5" customFormat="1" customHeight="1" spans="1:6">
      <c r="A179" s="17">
        <v>177</v>
      </c>
      <c r="B179" s="20" t="s">
        <v>196</v>
      </c>
      <c r="C179" s="17">
        <v>640</v>
      </c>
      <c r="D179" s="20">
        <v>1</v>
      </c>
      <c r="E179" s="20" t="s">
        <v>194</v>
      </c>
      <c r="F179" s="20"/>
    </row>
    <row r="180" s="7" customFormat="1" customHeight="1" spans="1:6">
      <c r="A180" s="17">
        <v>178</v>
      </c>
      <c r="B180" s="20" t="s">
        <v>197</v>
      </c>
      <c r="C180" s="17">
        <v>640</v>
      </c>
      <c r="D180" s="20">
        <v>1</v>
      </c>
      <c r="E180" s="20" t="s">
        <v>194</v>
      </c>
      <c r="F180" s="20"/>
    </row>
    <row r="181" s="5" customFormat="1" customHeight="1" spans="1:6">
      <c r="A181" s="17">
        <v>179</v>
      </c>
      <c r="B181" s="20" t="s">
        <v>198</v>
      </c>
      <c r="C181" s="17">
        <v>440</v>
      </c>
      <c r="D181" s="20">
        <v>1</v>
      </c>
      <c r="E181" s="20" t="s">
        <v>194</v>
      </c>
      <c r="F181" s="20"/>
    </row>
    <row r="182" s="5" customFormat="1" customHeight="1" spans="1:6">
      <c r="A182" s="14">
        <v>180</v>
      </c>
      <c r="B182" s="14" t="s">
        <v>199</v>
      </c>
      <c r="C182" s="14">
        <v>440</v>
      </c>
      <c r="D182" s="15">
        <v>1</v>
      </c>
      <c r="E182" s="15" t="s">
        <v>194</v>
      </c>
      <c r="F182" s="15"/>
    </row>
    <row r="183" s="5" customFormat="1" customHeight="1" spans="1:6">
      <c r="A183" s="17">
        <v>181</v>
      </c>
      <c r="B183" s="20" t="s">
        <v>78</v>
      </c>
      <c r="C183" s="17">
        <v>950</v>
      </c>
      <c r="D183" s="20">
        <v>2</v>
      </c>
      <c r="E183" s="20" t="s">
        <v>194</v>
      </c>
      <c r="F183" s="20"/>
    </row>
    <row r="184" s="5" customFormat="1" customHeight="1" spans="1:6">
      <c r="A184" s="17">
        <v>182</v>
      </c>
      <c r="B184" s="16" t="s">
        <v>200</v>
      </c>
      <c r="C184" s="17">
        <v>760</v>
      </c>
      <c r="D184" s="18">
        <v>2</v>
      </c>
      <c r="E184" s="16" t="s">
        <v>194</v>
      </c>
      <c r="F184" s="19"/>
    </row>
    <row r="185" s="5" customFormat="1" customHeight="1" spans="1:6">
      <c r="A185" s="17">
        <v>183</v>
      </c>
      <c r="B185" s="20" t="s">
        <v>201</v>
      </c>
      <c r="C185" s="17">
        <v>960</v>
      </c>
      <c r="D185" s="20">
        <v>2</v>
      </c>
      <c r="E185" s="20" t="s">
        <v>194</v>
      </c>
      <c r="F185" s="20"/>
    </row>
    <row r="186" s="5" customFormat="1" customHeight="1" spans="1:6">
      <c r="A186" s="17">
        <v>184</v>
      </c>
      <c r="B186" s="20" t="s">
        <v>202</v>
      </c>
      <c r="C186" s="17">
        <v>505</v>
      </c>
      <c r="D186" s="20">
        <v>1</v>
      </c>
      <c r="E186" s="20" t="s">
        <v>194</v>
      </c>
      <c r="F186" s="20"/>
    </row>
    <row r="187" s="5" customFormat="1" customHeight="1" spans="1:6">
      <c r="A187" s="17">
        <v>185</v>
      </c>
      <c r="B187" s="20" t="s">
        <v>203</v>
      </c>
      <c r="C187" s="17">
        <v>435</v>
      </c>
      <c r="D187" s="20">
        <v>1</v>
      </c>
      <c r="E187" s="20" t="s">
        <v>194</v>
      </c>
      <c r="F187" s="20"/>
    </row>
    <row r="188" s="5" customFormat="1" customHeight="1" spans="1:6">
      <c r="A188" s="17">
        <v>186</v>
      </c>
      <c r="B188" s="20" t="s">
        <v>204</v>
      </c>
      <c r="C188" s="17">
        <v>455</v>
      </c>
      <c r="D188" s="20">
        <v>1</v>
      </c>
      <c r="E188" s="20" t="s">
        <v>194</v>
      </c>
      <c r="F188" s="20"/>
    </row>
    <row r="189" s="5" customFormat="1" customHeight="1" spans="1:6">
      <c r="A189" s="17">
        <v>187</v>
      </c>
      <c r="B189" s="20" t="s">
        <v>205</v>
      </c>
      <c r="C189" s="17">
        <v>585</v>
      </c>
      <c r="D189" s="20">
        <v>1</v>
      </c>
      <c r="E189" s="20" t="s">
        <v>194</v>
      </c>
      <c r="F189" s="20"/>
    </row>
    <row r="190" s="5" customFormat="1" customHeight="1" spans="1:6">
      <c r="A190" s="17">
        <v>188</v>
      </c>
      <c r="B190" s="20" t="s">
        <v>206</v>
      </c>
      <c r="C190" s="17">
        <v>400</v>
      </c>
      <c r="D190" s="20">
        <v>1</v>
      </c>
      <c r="E190" s="20" t="s">
        <v>194</v>
      </c>
      <c r="F190" s="20"/>
    </row>
    <row r="191" s="5" customFormat="1" customHeight="1" spans="1:6">
      <c r="A191" s="17">
        <v>189</v>
      </c>
      <c r="B191" s="20" t="s">
        <v>207</v>
      </c>
      <c r="C191" s="17">
        <v>515</v>
      </c>
      <c r="D191" s="20">
        <v>1</v>
      </c>
      <c r="E191" s="20" t="s">
        <v>194</v>
      </c>
      <c r="F191" s="20"/>
    </row>
    <row r="192" s="5" customFormat="1" customHeight="1" spans="1:6">
      <c r="A192" s="14">
        <v>190</v>
      </c>
      <c r="B192" s="14" t="s">
        <v>208</v>
      </c>
      <c r="C192" s="14">
        <v>380</v>
      </c>
      <c r="D192" s="15">
        <v>1</v>
      </c>
      <c r="E192" s="15" t="s">
        <v>194</v>
      </c>
      <c r="F192" s="15"/>
    </row>
    <row r="193" s="5" customFormat="1" customHeight="1" spans="1:6">
      <c r="A193" s="17">
        <v>191</v>
      </c>
      <c r="B193" s="20" t="s">
        <v>209</v>
      </c>
      <c r="C193" s="17">
        <v>890</v>
      </c>
      <c r="D193" s="20">
        <v>2</v>
      </c>
      <c r="E193" s="20" t="s">
        <v>194</v>
      </c>
      <c r="F193" s="20"/>
    </row>
    <row r="194" s="5" customFormat="1" customHeight="1" spans="1:6">
      <c r="A194" s="17">
        <v>192</v>
      </c>
      <c r="B194" s="16" t="s">
        <v>210</v>
      </c>
      <c r="C194" s="17">
        <v>435</v>
      </c>
      <c r="D194" s="18">
        <v>1</v>
      </c>
      <c r="E194" s="16" t="s">
        <v>194</v>
      </c>
      <c r="F194" s="19"/>
    </row>
    <row r="195" s="5" customFormat="1" customHeight="1" spans="1:6">
      <c r="A195" s="17">
        <v>193</v>
      </c>
      <c r="B195" s="20" t="s">
        <v>211</v>
      </c>
      <c r="C195" s="17">
        <v>400</v>
      </c>
      <c r="D195" s="20">
        <v>1</v>
      </c>
      <c r="E195" s="20" t="s">
        <v>194</v>
      </c>
      <c r="F195" s="20"/>
    </row>
    <row r="196" s="5" customFormat="1" customHeight="1" spans="1:6">
      <c r="A196" s="17">
        <v>194</v>
      </c>
      <c r="B196" s="20" t="s">
        <v>212</v>
      </c>
      <c r="C196" s="17">
        <v>730</v>
      </c>
      <c r="D196" s="20">
        <v>2</v>
      </c>
      <c r="E196" s="20" t="s">
        <v>194</v>
      </c>
      <c r="F196" s="20"/>
    </row>
    <row r="197" s="5" customFormat="1" customHeight="1" spans="1:6">
      <c r="A197" s="17">
        <v>195</v>
      </c>
      <c r="B197" s="20" t="s">
        <v>213</v>
      </c>
      <c r="C197" s="17">
        <v>415</v>
      </c>
      <c r="D197" s="20">
        <v>1</v>
      </c>
      <c r="E197" s="20" t="s">
        <v>194</v>
      </c>
      <c r="F197" s="20"/>
    </row>
    <row r="198" s="5" customFormat="1" customHeight="1" spans="1:6">
      <c r="A198" s="17">
        <v>196</v>
      </c>
      <c r="B198" s="20" t="s">
        <v>214</v>
      </c>
      <c r="C198" s="17">
        <v>415</v>
      </c>
      <c r="D198" s="20">
        <v>1</v>
      </c>
      <c r="E198" s="20" t="s">
        <v>194</v>
      </c>
      <c r="F198" s="20"/>
    </row>
    <row r="199" s="5" customFormat="1" customHeight="1" spans="1:6">
      <c r="A199" s="17">
        <v>197</v>
      </c>
      <c r="B199" s="20" t="s">
        <v>216</v>
      </c>
      <c r="C199" s="17">
        <v>920</v>
      </c>
      <c r="D199" s="20">
        <v>2</v>
      </c>
      <c r="E199" s="20" t="s">
        <v>194</v>
      </c>
      <c r="F199" s="20"/>
    </row>
    <row r="200" s="5" customFormat="1" customHeight="1" spans="1:6">
      <c r="A200" s="17">
        <v>198</v>
      </c>
      <c r="B200" s="20" t="s">
        <v>217</v>
      </c>
      <c r="C200" s="17">
        <v>415</v>
      </c>
      <c r="D200" s="20">
        <v>1</v>
      </c>
      <c r="E200" s="20" t="s">
        <v>194</v>
      </c>
      <c r="F200" s="20"/>
    </row>
    <row r="201" s="5" customFormat="1" customHeight="1" spans="1:6">
      <c r="A201" s="17">
        <v>199</v>
      </c>
      <c r="B201" s="20" t="s">
        <v>218</v>
      </c>
      <c r="C201" s="17">
        <v>790</v>
      </c>
      <c r="D201" s="20">
        <v>2</v>
      </c>
      <c r="E201" s="20" t="s">
        <v>194</v>
      </c>
      <c r="F201" s="20"/>
    </row>
    <row r="202" s="5" customFormat="1" customHeight="1" spans="1:6">
      <c r="A202" s="14">
        <v>200</v>
      </c>
      <c r="B202" s="14" t="s">
        <v>219</v>
      </c>
      <c r="C202" s="14">
        <v>475</v>
      </c>
      <c r="D202" s="15">
        <v>1</v>
      </c>
      <c r="E202" s="15" t="s">
        <v>194</v>
      </c>
      <c r="F202" s="15"/>
    </row>
    <row r="203" s="5" customFormat="1" customHeight="1" spans="1:6">
      <c r="A203" s="17">
        <v>201</v>
      </c>
      <c r="B203" s="20" t="s">
        <v>220</v>
      </c>
      <c r="C203" s="17">
        <v>415</v>
      </c>
      <c r="D203" s="20">
        <v>1</v>
      </c>
      <c r="E203" s="20" t="s">
        <v>194</v>
      </c>
      <c r="F203" s="20"/>
    </row>
    <row r="204" s="5" customFormat="1" customHeight="1" spans="1:6">
      <c r="A204" s="17">
        <v>202</v>
      </c>
      <c r="B204" s="16" t="s">
        <v>221</v>
      </c>
      <c r="C204" s="17">
        <v>435</v>
      </c>
      <c r="D204" s="18">
        <v>1</v>
      </c>
      <c r="E204" s="16" t="s">
        <v>194</v>
      </c>
      <c r="F204" s="19"/>
    </row>
    <row r="205" s="5" customFormat="1" customHeight="1" spans="1:6">
      <c r="A205" s="17">
        <v>203</v>
      </c>
      <c r="B205" s="20" t="s">
        <v>222</v>
      </c>
      <c r="C205" s="17">
        <v>465</v>
      </c>
      <c r="D205" s="20">
        <v>1</v>
      </c>
      <c r="E205" s="20" t="s">
        <v>194</v>
      </c>
      <c r="F205" s="20"/>
    </row>
    <row r="206" s="5" customFormat="1" customHeight="1" spans="1:6">
      <c r="A206" s="17">
        <v>204</v>
      </c>
      <c r="B206" s="20" t="s">
        <v>223</v>
      </c>
      <c r="C206" s="17">
        <v>535</v>
      </c>
      <c r="D206" s="20">
        <v>1</v>
      </c>
      <c r="E206" s="20" t="s">
        <v>194</v>
      </c>
      <c r="F206" s="20"/>
    </row>
    <row r="207" s="5" customFormat="1" customHeight="1" spans="1:6">
      <c r="A207" s="17">
        <v>205</v>
      </c>
      <c r="B207" s="20" t="s">
        <v>224</v>
      </c>
      <c r="C207" s="17">
        <v>400</v>
      </c>
      <c r="D207" s="20">
        <v>1</v>
      </c>
      <c r="E207" s="20" t="s">
        <v>194</v>
      </c>
      <c r="F207" s="20"/>
    </row>
    <row r="208" s="5" customFormat="1" customHeight="1" spans="1:6">
      <c r="A208" s="17">
        <v>206</v>
      </c>
      <c r="B208" s="20" t="s">
        <v>225</v>
      </c>
      <c r="C208" s="17">
        <v>520</v>
      </c>
      <c r="D208" s="20">
        <v>1</v>
      </c>
      <c r="E208" s="20" t="s">
        <v>194</v>
      </c>
      <c r="F208" s="20"/>
    </row>
    <row r="209" s="5" customFormat="1" customHeight="1" spans="1:6">
      <c r="A209" s="17">
        <v>207</v>
      </c>
      <c r="B209" s="20" t="s">
        <v>226</v>
      </c>
      <c r="C209" s="17">
        <v>385</v>
      </c>
      <c r="D209" s="20">
        <v>1</v>
      </c>
      <c r="E209" s="20" t="s">
        <v>194</v>
      </c>
      <c r="F209" s="20"/>
    </row>
    <row r="210" s="5" customFormat="1" customHeight="1" spans="1:6">
      <c r="A210" s="17">
        <v>208</v>
      </c>
      <c r="B210" s="20" t="s">
        <v>227</v>
      </c>
      <c r="C210" s="17">
        <v>1200</v>
      </c>
      <c r="D210" s="20">
        <v>3</v>
      </c>
      <c r="E210" s="20" t="s">
        <v>194</v>
      </c>
      <c r="F210" s="20"/>
    </row>
    <row r="211" s="5" customFormat="1" customHeight="1" spans="1:6">
      <c r="A211" s="17">
        <v>209</v>
      </c>
      <c r="B211" s="20" t="s">
        <v>229</v>
      </c>
      <c r="C211" s="17">
        <v>1470</v>
      </c>
      <c r="D211" s="20">
        <v>3</v>
      </c>
      <c r="E211" s="20" t="s">
        <v>194</v>
      </c>
      <c r="F211" s="20"/>
    </row>
    <row r="212" s="5" customFormat="1" customHeight="1" spans="1:6">
      <c r="A212" s="14">
        <v>210</v>
      </c>
      <c r="B212" s="14" t="s">
        <v>230</v>
      </c>
      <c r="C212" s="14">
        <v>470</v>
      </c>
      <c r="D212" s="15">
        <v>1</v>
      </c>
      <c r="E212" s="15" t="s">
        <v>194</v>
      </c>
      <c r="F212" s="15"/>
    </row>
    <row r="213" s="5" customFormat="1" customHeight="1" spans="1:6">
      <c r="A213" s="17">
        <v>211</v>
      </c>
      <c r="B213" s="20" t="s">
        <v>231</v>
      </c>
      <c r="C213" s="17">
        <v>730</v>
      </c>
      <c r="D213" s="20">
        <v>2</v>
      </c>
      <c r="E213" s="20" t="s">
        <v>194</v>
      </c>
      <c r="F213" s="20"/>
    </row>
    <row r="214" s="5" customFormat="1" customHeight="1" spans="1:6">
      <c r="A214" s="17">
        <v>212</v>
      </c>
      <c r="B214" s="16" t="s">
        <v>232</v>
      </c>
      <c r="C214" s="17">
        <v>950</v>
      </c>
      <c r="D214" s="18">
        <v>2</v>
      </c>
      <c r="E214" s="16" t="s">
        <v>194</v>
      </c>
      <c r="F214" s="19"/>
    </row>
    <row r="215" s="5" customFormat="1" customHeight="1" spans="1:6">
      <c r="A215" s="17">
        <v>213</v>
      </c>
      <c r="B215" s="20" t="s">
        <v>233</v>
      </c>
      <c r="C215" s="17">
        <v>430</v>
      </c>
      <c r="D215" s="20">
        <v>1</v>
      </c>
      <c r="E215" s="20" t="s">
        <v>194</v>
      </c>
      <c r="F215" s="20"/>
    </row>
    <row r="216" s="5" customFormat="1" customHeight="1" spans="1:6">
      <c r="A216" s="17">
        <v>214</v>
      </c>
      <c r="B216" s="20" t="s">
        <v>234</v>
      </c>
      <c r="C216" s="17">
        <v>790</v>
      </c>
      <c r="D216" s="20">
        <v>2</v>
      </c>
      <c r="E216" s="20" t="s">
        <v>194</v>
      </c>
      <c r="F216" s="20"/>
    </row>
    <row r="217" s="5" customFormat="1" customHeight="1" spans="1:6">
      <c r="A217" s="17">
        <v>215</v>
      </c>
      <c r="B217" s="20" t="s">
        <v>235</v>
      </c>
      <c r="C217" s="17">
        <v>405</v>
      </c>
      <c r="D217" s="20">
        <v>1</v>
      </c>
      <c r="E217" s="20" t="s">
        <v>194</v>
      </c>
      <c r="F217" s="20"/>
    </row>
    <row r="218" s="5" customFormat="1" customHeight="1" spans="1:6">
      <c r="A218" s="17">
        <v>216</v>
      </c>
      <c r="B218" s="20" t="s">
        <v>237</v>
      </c>
      <c r="C218" s="17">
        <v>470</v>
      </c>
      <c r="D218" s="20">
        <v>1</v>
      </c>
      <c r="E218" s="20" t="s">
        <v>194</v>
      </c>
      <c r="F218" s="20"/>
    </row>
    <row r="219" s="5" customFormat="1" customHeight="1" spans="1:6">
      <c r="A219" s="17">
        <v>217</v>
      </c>
      <c r="B219" s="20" t="s">
        <v>238</v>
      </c>
      <c r="C219" s="17">
        <v>455</v>
      </c>
      <c r="D219" s="20">
        <v>1</v>
      </c>
      <c r="E219" s="20" t="s">
        <v>194</v>
      </c>
      <c r="F219" s="20"/>
    </row>
    <row r="220" s="5" customFormat="1" customHeight="1" spans="1:6">
      <c r="A220" s="17">
        <v>218</v>
      </c>
      <c r="B220" s="20" t="s">
        <v>239</v>
      </c>
      <c r="C220" s="17">
        <v>920</v>
      </c>
      <c r="D220" s="20">
        <v>2</v>
      </c>
      <c r="E220" s="20" t="s">
        <v>194</v>
      </c>
      <c r="F220" s="20"/>
    </row>
    <row r="221" s="5" customFormat="1" customHeight="1" spans="1:6">
      <c r="A221" s="17">
        <v>219</v>
      </c>
      <c r="B221" s="20" t="s">
        <v>240</v>
      </c>
      <c r="C221" s="17">
        <v>730</v>
      </c>
      <c r="D221" s="20">
        <v>2</v>
      </c>
      <c r="E221" s="20" t="s">
        <v>194</v>
      </c>
      <c r="F221" s="20"/>
    </row>
    <row r="222" s="5" customFormat="1" customHeight="1" spans="1:6">
      <c r="A222" s="14">
        <v>220</v>
      </c>
      <c r="B222" s="14" t="s">
        <v>241</v>
      </c>
      <c r="C222" s="14">
        <v>455</v>
      </c>
      <c r="D222" s="15">
        <v>1</v>
      </c>
      <c r="E222" s="15" t="s">
        <v>194</v>
      </c>
      <c r="F222" s="15"/>
    </row>
    <row r="223" s="5" customFormat="1" customHeight="1" spans="1:6">
      <c r="A223" s="17">
        <v>221</v>
      </c>
      <c r="B223" s="20" t="s">
        <v>242</v>
      </c>
      <c r="C223" s="17">
        <v>365</v>
      </c>
      <c r="D223" s="20">
        <v>1</v>
      </c>
      <c r="E223" s="20" t="s">
        <v>194</v>
      </c>
      <c r="F223" s="20"/>
    </row>
    <row r="224" s="5" customFormat="1" customHeight="1" spans="1:6">
      <c r="A224" s="17">
        <v>222</v>
      </c>
      <c r="B224" s="16" t="s">
        <v>243</v>
      </c>
      <c r="C224" s="17">
        <v>405</v>
      </c>
      <c r="D224" s="18">
        <v>1</v>
      </c>
      <c r="E224" s="16" t="s">
        <v>194</v>
      </c>
      <c r="F224" s="19"/>
    </row>
    <row r="225" s="5" customFormat="1" customHeight="1" spans="1:6">
      <c r="A225" s="17">
        <v>223</v>
      </c>
      <c r="B225" s="20" t="s">
        <v>244</v>
      </c>
      <c r="C225" s="17">
        <v>440</v>
      </c>
      <c r="D225" s="20">
        <v>1</v>
      </c>
      <c r="E225" s="20" t="s">
        <v>194</v>
      </c>
      <c r="F225" s="20"/>
    </row>
    <row r="226" s="5" customFormat="1" customHeight="1" spans="1:6">
      <c r="A226" s="17">
        <v>224</v>
      </c>
      <c r="B226" s="20" t="s">
        <v>245</v>
      </c>
      <c r="C226" s="17">
        <v>520</v>
      </c>
      <c r="D226" s="20">
        <v>1</v>
      </c>
      <c r="E226" s="20" t="s">
        <v>194</v>
      </c>
      <c r="F226" s="20"/>
    </row>
    <row r="227" s="5" customFormat="1" customHeight="1" spans="1:6">
      <c r="A227" s="17">
        <v>225</v>
      </c>
      <c r="B227" s="20" t="s">
        <v>246</v>
      </c>
      <c r="C227" s="17">
        <v>440</v>
      </c>
      <c r="D227" s="20">
        <v>1</v>
      </c>
      <c r="E227" s="20" t="s">
        <v>194</v>
      </c>
      <c r="F227" s="20"/>
    </row>
    <row r="228" s="5" customFormat="1" customHeight="1" spans="1:6">
      <c r="A228" s="17">
        <v>226</v>
      </c>
      <c r="B228" s="20" t="s">
        <v>247</v>
      </c>
      <c r="C228" s="17">
        <v>440</v>
      </c>
      <c r="D228" s="20">
        <v>1</v>
      </c>
      <c r="E228" s="20" t="s">
        <v>194</v>
      </c>
      <c r="F228" s="20"/>
    </row>
    <row r="229" s="5" customFormat="1" customHeight="1" spans="1:6">
      <c r="A229" s="17">
        <v>227</v>
      </c>
      <c r="B229" s="20" t="s">
        <v>248</v>
      </c>
      <c r="C229" s="17">
        <v>455</v>
      </c>
      <c r="D229" s="20">
        <v>1</v>
      </c>
      <c r="E229" s="20" t="s">
        <v>194</v>
      </c>
      <c r="F229" s="20"/>
    </row>
    <row r="230" s="5" customFormat="1" customHeight="1" spans="1:6">
      <c r="A230" s="17">
        <v>228</v>
      </c>
      <c r="B230" s="20" t="s">
        <v>249</v>
      </c>
      <c r="C230" s="17">
        <v>455</v>
      </c>
      <c r="D230" s="20">
        <v>1</v>
      </c>
      <c r="E230" s="20" t="s">
        <v>194</v>
      </c>
      <c r="F230" s="20"/>
    </row>
    <row r="231" s="5" customFormat="1" customHeight="1" spans="1:6">
      <c r="A231" s="17">
        <v>229</v>
      </c>
      <c r="B231" s="20" t="s">
        <v>250</v>
      </c>
      <c r="C231" s="17">
        <v>890</v>
      </c>
      <c r="D231" s="20">
        <v>2</v>
      </c>
      <c r="E231" s="20" t="s">
        <v>194</v>
      </c>
      <c r="F231" s="20"/>
    </row>
    <row r="232" s="5" customFormat="1" customHeight="1" spans="1:6">
      <c r="A232" s="14">
        <v>230</v>
      </c>
      <c r="B232" s="14" t="s">
        <v>251</v>
      </c>
      <c r="C232" s="14">
        <v>830</v>
      </c>
      <c r="D232" s="15">
        <v>2</v>
      </c>
      <c r="E232" s="15" t="s">
        <v>194</v>
      </c>
      <c r="F232" s="15"/>
    </row>
    <row r="233" s="5" customFormat="1" customHeight="1" spans="1:6">
      <c r="A233" s="17">
        <v>231</v>
      </c>
      <c r="B233" s="20" t="s">
        <v>252</v>
      </c>
      <c r="C233" s="17">
        <v>800</v>
      </c>
      <c r="D233" s="20">
        <v>2</v>
      </c>
      <c r="E233" s="20" t="s">
        <v>194</v>
      </c>
      <c r="F233" s="20"/>
    </row>
    <row r="234" s="5" customFormat="1" customHeight="1" spans="1:6">
      <c r="A234" s="17">
        <v>232</v>
      </c>
      <c r="B234" s="16" t="s">
        <v>253</v>
      </c>
      <c r="C234" s="17">
        <v>455</v>
      </c>
      <c r="D234" s="18">
        <v>1</v>
      </c>
      <c r="E234" s="16" t="s">
        <v>194</v>
      </c>
      <c r="F234" s="19"/>
    </row>
    <row r="235" s="5" customFormat="1" customHeight="1" spans="1:6">
      <c r="A235" s="17">
        <v>233</v>
      </c>
      <c r="B235" s="20" t="s">
        <v>255</v>
      </c>
      <c r="C235" s="17">
        <v>730</v>
      </c>
      <c r="D235" s="20">
        <v>2</v>
      </c>
      <c r="E235" s="20" t="s">
        <v>194</v>
      </c>
      <c r="F235" s="20"/>
    </row>
    <row r="236" s="5" customFormat="1" customHeight="1" spans="1:6">
      <c r="A236" s="17">
        <v>234</v>
      </c>
      <c r="B236" s="20" t="s">
        <v>256</v>
      </c>
      <c r="C236" s="17">
        <v>730</v>
      </c>
      <c r="D236" s="20">
        <v>2</v>
      </c>
      <c r="E236" s="20" t="s">
        <v>194</v>
      </c>
      <c r="F236" s="20"/>
    </row>
    <row r="237" s="5" customFormat="1" customHeight="1" spans="1:6">
      <c r="A237" s="17">
        <v>235</v>
      </c>
      <c r="B237" s="20" t="s">
        <v>257</v>
      </c>
      <c r="C237" s="17">
        <v>740</v>
      </c>
      <c r="D237" s="20">
        <v>2</v>
      </c>
      <c r="E237" s="20" t="s">
        <v>194</v>
      </c>
      <c r="F237" s="20"/>
    </row>
    <row r="238" s="5" customFormat="1" customHeight="1" spans="1:6">
      <c r="A238" s="17">
        <v>236</v>
      </c>
      <c r="B238" s="20" t="s">
        <v>259</v>
      </c>
      <c r="C238" s="17">
        <v>1350</v>
      </c>
      <c r="D238" s="20">
        <v>3</v>
      </c>
      <c r="E238" s="20" t="s">
        <v>194</v>
      </c>
      <c r="F238" s="20"/>
    </row>
    <row r="239" s="5" customFormat="1" customHeight="1" spans="1:6">
      <c r="A239" s="17">
        <v>237</v>
      </c>
      <c r="B239" s="20" t="s">
        <v>260</v>
      </c>
      <c r="C239" s="17">
        <v>430</v>
      </c>
      <c r="D239" s="20">
        <v>1</v>
      </c>
      <c r="E239" s="20" t="s">
        <v>194</v>
      </c>
      <c r="F239" s="20"/>
    </row>
    <row r="240" s="5" customFormat="1" customHeight="1" spans="1:6">
      <c r="A240" s="17">
        <v>238</v>
      </c>
      <c r="B240" s="20" t="s">
        <v>261</v>
      </c>
      <c r="C240" s="17">
        <v>740</v>
      </c>
      <c r="D240" s="20">
        <v>2</v>
      </c>
      <c r="E240" s="20" t="s">
        <v>194</v>
      </c>
      <c r="F240" s="20"/>
    </row>
    <row r="241" s="5" customFormat="1" customHeight="1" spans="1:6">
      <c r="A241" s="17">
        <v>239</v>
      </c>
      <c r="B241" s="20" t="s">
        <v>262</v>
      </c>
      <c r="C241" s="17">
        <v>920</v>
      </c>
      <c r="D241" s="20">
        <v>2</v>
      </c>
      <c r="E241" s="20" t="s">
        <v>194</v>
      </c>
      <c r="F241" s="20"/>
    </row>
    <row r="242" s="5" customFormat="1" customHeight="1" spans="1:6">
      <c r="A242" s="14">
        <v>240</v>
      </c>
      <c r="B242" s="14" t="s">
        <v>264</v>
      </c>
      <c r="C242" s="14">
        <v>1050</v>
      </c>
      <c r="D242" s="15">
        <v>2</v>
      </c>
      <c r="E242" s="15" t="s">
        <v>194</v>
      </c>
      <c r="F242" s="15"/>
    </row>
    <row r="243" s="5" customFormat="1" customHeight="1" spans="1:6">
      <c r="A243" s="17">
        <v>241</v>
      </c>
      <c r="B243" s="20" t="s">
        <v>265</v>
      </c>
      <c r="C243" s="17">
        <v>400</v>
      </c>
      <c r="D243" s="20">
        <v>1</v>
      </c>
      <c r="E243" s="20" t="s">
        <v>194</v>
      </c>
      <c r="F243" s="20"/>
    </row>
    <row r="244" s="5" customFormat="1" customHeight="1" spans="1:6">
      <c r="A244" s="17">
        <v>242</v>
      </c>
      <c r="B244" s="16" t="s">
        <v>266</v>
      </c>
      <c r="C244" s="17">
        <v>1440</v>
      </c>
      <c r="D244" s="18">
        <v>4</v>
      </c>
      <c r="E244" s="16" t="s">
        <v>194</v>
      </c>
      <c r="F244" s="19"/>
    </row>
    <row r="245" s="5" customFormat="1" customHeight="1" spans="1:6">
      <c r="A245" s="17">
        <v>243</v>
      </c>
      <c r="B245" s="20" t="s">
        <v>267</v>
      </c>
      <c r="C245" s="17">
        <v>435</v>
      </c>
      <c r="D245" s="20">
        <v>1</v>
      </c>
      <c r="E245" s="20" t="s">
        <v>194</v>
      </c>
      <c r="F245" s="20"/>
    </row>
    <row r="246" s="5" customFormat="1" customHeight="1" spans="1:6">
      <c r="A246" s="17">
        <v>244</v>
      </c>
      <c r="B246" s="20" t="s">
        <v>268</v>
      </c>
      <c r="C246" s="17">
        <v>455</v>
      </c>
      <c r="D246" s="20">
        <v>1</v>
      </c>
      <c r="E246" s="20" t="s">
        <v>194</v>
      </c>
      <c r="F246" s="20"/>
    </row>
    <row r="247" s="5" customFormat="1" customHeight="1" spans="1:6">
      <c r="A247" s="17">
        <v>245</v>
      </c>
      <c r="B247" s="20" t="s">
        <v>269</v>
      </c>
      <c r="C247" s="17">
        <v>830</v>
      </c>
      <c r="D247" s="20">
        <v>2</v>
      </c>
      <c r="E247" s="20" t="s">
        <v>194</v>
      </c>
      <c r="F247" s="20"/>
    </row>
    <row r="248" s="5" customFormat="1" customHeight="1" spans="1:6">
      <c r="A248" s="17">
        <v>246</v>
      </c>
      <c r="B248" s="20" t="s">
        <v>270</v>
      </c>
      <c r="C248" s="17">
        <v>415</v>
      </c>
      <c r="D248" s="20">
        <v>1</v>
      </c>
      <c r="E248" s="20" t="s">
        <v>194</v>
      </c>
      <c r="F248" s="20"/>
    </row>
    <row r="249" s="5" customFormat="1" customHeight="1" spans="1:6">
      <c r="A249" s="17">
        <v>247</v>
      </c>
      <c r="B249" s="20" t="s">
        <v>271</v>
      </c>
      <c r="C249" s="17">
        <v>1000</v>
      </c>
      <c r="D249" s="20">
        <v>2</v>
      </c>
      <c r="E249" s="20" t="s">
        <v>194</v>
      </c>
      <c r="F249" s="20"/>
    </row>
    <row r="250" s="5" customFormat="1" customHeight="1" spans="1:6">
      <c r="A250" s="17">
        <v>248</v>
      </c>
      <c r="B250" s="20" t="s">
        <v>272</v>
      </c>
      <c r="C250" s="17">
        <v>730</v>
      </c>
      <c r="D250" s="20">
        <v>2</v>
      </c>
      <c r="E250" s="20" t="s">
        <v>194</v>
      </c>
      <c r="F250" s="20"/>
    </row>
    <row r="251" s="5" customFormat="1" customHeight="1" spans="1:6">
      <c r="A251" s="17">
        <v>249</v>
      </c>
      <c r="B251" s="20" t="s">
        <v>273</v>
      </c>
      <c r="C251" s="17">
        <v>455</v>
      </c>
      <c r="D251" s="20">
        <v>1</v>
      </c>
      <c r="E251" s="20" t="s">
        <v>194</v>
      </c>
      <c r="F251" s="20"/>
    </row>
    <row r="252" s="5" customFormat="1" customHeight="1" spans="1:6">
      <c r="A252" s="14">
        <v>250</v>
      </c>
      <c r="B252" s="14" t="s">
        <v>274</v>
      </c>
      <c r="C252" s="14">
        <v>1200</v>
      </c>
      <c r="D252" s="15">
        <v>4</v>
      </c>
      <c r="E252" s="15" t="s">
        <v>194</v>
      </c>
      <c r="F252" s="15"/>
    </row>
    <row r="253" s="5" customFormat="1" customHeight="1" spans="1:6">
      <c r="A253" s="17">
        <v>251</v>
      </c>
      <c r="B253" s="20" t="s">
        <v>275</v>
      </c>
      <c r="C253" s="17">
        <v>810</v>
      </c>
      <c r="D253" s="20">
        <v>2</v>
      </c>
      <c r="E253" s="20" t="s">
        <v>194</v>
      </c>
      <c r="F253" s="20"/>
    </row>
    <row r="254" s="5" customFormat="1" customHeight="1" spans="1:6">
      <c r="A254" s="17">
        <v>252</v>
      </c>
      <c r="B254" s="16" t="s">
        <v>276</v>
      </c>
      <c r="C254" s="17">
        <v>710</v>
      </c>
      <c r="D254" s="18">
        <v>2</v>
      </c>
      <c r="E254" s="16" t="s">
        <v>194</v>
      </c>
      <c r="F254" s="19"/>
    </row>
    <row r="255" s="5" customFormat="1" customHeight="1" spans="1:6">
      <c r="A255" s="17">
        <v>253</v>
      </c>
      <c r="B255" s="20" t="s">
        <v>277</v>
      </c>
      <c r="C255" s="17">
        <v>455</v>
      </c>
      <c r="D255" s="20">
        <v>1</v>
      </c>
      <c r="E255" s="20" t="s">
        <v>194</v>
      </c>
      <c r="F255" s="20"/>
    </row>
    <row r="256" s="5" customFormat="1" customHeight="1" spans="1:6">
      <c r="A256" s="17">
        <v>254</v>
      </c>
      <c r="B256" s="20" t="s">
        <v>278</v>
      </c>
      <c r="C256" s="17">
        <v>1020</v>
      </c>
      <c r="D256" s="20">
        <v>3</v>
      </c>
      <c r="E256" s="20" t="s">
        <v>194</v>
      </c>
      <c r="F256" s="20"/>
    </row>
    <row r="257" s="5" customFormat="1" customHeight="1" spans="1:6">
      <c r="A257" s="17">
        <v>255</v>
      </c>
      <c r="B257" s="20" t="s">
        <v>279</v>
      </c>
      <c r="C257" s="17">
        <v>515</v>
      </c>
      <c r="D257" s="20">
        <v>1</v>
      </c>
      <c r="E257" s="20" t="s">
        <v>194</v>
      </c>
      <c r="F257" s="20"/>
    </row>
    <row r="258" s="5" customFormat="1" customHeight="1" spans="1:6">
      <c r="A258" s="17">
        <v>256</v>
      </c>
      <c r="B258" s="20" t="s">
        <v>280</v>
      </c>
      <c r="C258" s="17">
        <v>490</v>
      </c>
      <c r="D258" s="20">
        <v>1</v>
      </c>
      <c r="E258" s="20" t="s">
        <v>194</v>
      </c>
      <c r="F258" s="20"/>
    </row>
    <row r="259" s="5" customFormat="1" customHeight="1" spans="1:6">
      <c r="A259" s="17">
        <v>257</v>
      </c>
      <c r="B259" s="20" t="s">
        <v>281</v>
      </c>
      <c r="C259" s="17">
        <v>1380</v>
      </c>
      <c r="D259" s="20">
        <v>3</v>
      </c>
      <c r="E259" s="20" t="s">
        <v>194</v>
      </c>
      <c r="F259" s="20"/>
    </row>
    <row r="260" s="5" customFormat="1" customHeight="1" spans="1:6">
      <c r="A260" s="17">
        <v>258</v>
      </c>
      <c r="B260" s="20" t="s">
        <v>282</v>
      </c>
      <c r="C260" s="17">
        <v>800</v>
      </c>
      <c r="D260" s="20">
        <v>2</v>
      </c>
      <c r="E260" s="20" t="s">
        <v>194</v>
      </c>
      <c r="F260" s="20"/>
    </row>
    <row r="261" s="5" customFormat="1" customHeight="1" spans="1:6">
      <c r="A261" s="17">
        <v>259</v>
      </c>
      <c r="B261" s="20" t="s">
        <v>283</v>
      </c>
      <c r="C261" s="17">
        <v>750</v>
      </c>
      <c r="D261" s="20">
        <v>2</v>
      </c>
      <c r="E261" s="20" t="s">
        <v>194</v>
      </c>
      <c r="F261" s="20"/>
    </row>
    <row r="262" s="5" customFormat="1" customHeight="1" spans="1:6">
      <c r="A262" s="14">
        <v>260</v>
      </c>
      <c r="B262" s="14" t="s">
        <v>284</v>
      </c>
      <c r="C262" s="14">
        <v>515</v>
      </c>
      <c r="D262" s="15">
        <v>1</v>
      </c>
      <c r="E262" s="15" t="s">
        <v>194</v>
      </c>
      <c r="F262" s="15"/>
    </row>
    <row r="263" s="5" customFormat="1" customHeight="1" spans="1:6">
      <c r="A263" s="17">
        <v>261</v>
      </c>
      <c r="B263" s="20" t="s">
        <v>286</v>
      </c>
      <c r="C263" s="17">
        <v>1050</v>
      </c>
      <c r="D263" s="20">
        <v>3</v>
      </c>
      <c r="E263" s="20" t="s">
        <v>194</v>
      </c>
      <c r="F263" s="20"/>
    </row>
    <row r="264" s="5" customFormat="1" customHeight="1" spans="1:6">
      <c r="A264" s="17">
        <v>262</v>
      </c>
      <c r="B264" s="16" t="s">
        <v>287</v>
      </c>
      <c r="C264" s="17">
        <v>1050</v>
      </c>
      <c r="D264" s="18">
        <v>2</v>
      </c>
      <c r="E264" s="16" t="s">
        <v>194</v>
      </c>
      <c r="F264" s="19"/>
    </row>
    <row r="265" s="5" customFormat="1" customHeight="1" spans="1:6">
      <c r="A265" s="17">
        <v>263</v>
      </c>
      <c r="B265" s="20" t="s">
        <v>288</v>
      </c>
      <c r="C265" s="17">
        <v>1080</v>
      </c>
      <c r="D265" s="20">
        <v>3</v>
      </c>
      <c r="E265" s="20" t="s">
        <v>194</v>
      </c>
      <c r="F265" s="20"/>
    </row>
    <row r="266" s="5" customFormat="1" customHeight="1" spans="1:6">
      <c r="A266" s="17">
        <v>264</v>
      </c>
      <c r="B266" s="20" t="s">
        <v>289</v>
      </c>
      <c r="C266" s="17">
        <v>480</v>
      </c>
      <c r="D266" s="20">
        <v>1</v>
      </c>
      <c r="E266" s="20" t="s">
        <v>194</v>
      </c>
      <c r="F266" s="20"/>
    </row>
    <row r="267" s="5" customFormat="1" customHeight="1" spans="1:6">
      <c r="A267" s="17">
        <v>265</v>
      </c>
      <c r="B267" s="20" t="s">
        <v>290</v>
      </c>
      <c r="C267" s="17">
        <v>515</v>
      </c>
      <c r="D267" s="20">
        <v>1</v>
      </c>
      <c r="E267" s="20" t="s">
        <v>194</v>
      </c>
      <c r="F267" s="20"/>
    </row>
    <row r="268" s="5" customFormat="1" customHeight="1" spans="1:6">
      <c r="A268" s="17">
        <v>266</v>
      </c>
      <c r="B268" s="20" t="s">
        <v>291</v>
      </c>
      <c r="C268" s="17">
        <v>530</v>
      </c>
      <c r="D268" s="20">
        <v>1</v>
      </c>
      <c r="E268" s="20" t="s">
        <v>194</v>
      </c>
      <c r="F268" s="20"/>
    </row>
    <row r="269" s="5" customFormat="1" customHeight="1" spans="1:6">
      <c r="A269" s="17">
        <v>267</v>
      </c>
      <c r="B269" s="20" t="s">
        <v>292</v>
      </c>
      <c r="C269" s="17">
        <v>415</v>
      </c>
      <c r="D269" s="20">
        <v>1</v>
      </c>
      <c r="E269" s="20" t="s">
        <v>194</v>
      </c>
      <c r="F269" s="20"/>
    </row>
    <row r="270" s="5" customFormat="1" customHeight="1" spans="1:6">
      <c r="A270" s="17">
        <v>268</v>
      </c>
      <c r="B270" s="20" t="s">
        <v>294</v>
      </c>
      <c r="C270" s="17">
        <v>530</v>
      </c>
      <c r="D270" s="20">
        <v>1</v>
      </c>
      <c r="E270" s="20" t="s">
        <v>194</v>
      </c>
      <c r="F270" s="20"/>
    </row>
    <row r="271" s="5" customFormat="1" customHeight="1" spans="1:6">
      <c r="A271" s="17">
        <v>269</v>
      </c>
      <c r="B271" s="20" t="s">
        <v>295</v>
      </c>
      <c r="C271" s="17">
        <v>425</v>
      </c>
      <c r="D271" s="20">
        <v>1</v>
      </c>
      <c r="E271" s="20" t="s">
        <v>194</v>
      </c>
      <c r="F271" s="20"/>
    </row>
    <row r="272" s="5" customFormat="1" customHeight="1" spans="1:6">
      <c r="A272" s="14">
        <v>270</v>
      </c>
      <c r="B272" s="14" t="s">
        <v>296</v>
      </c>
      <c r="C272" s="14">
        <v>830</v>
      </c>
      <c r="D272" s="15">
        <v>2</v>
      </c>
      <c r="E272" s="15" t="s">
        <v>194</v>
      </c>
      <c r="F272" s="15"/>
    </row>
    <row r="273" s="5" customFormat="1" customHeight="1" spans="1:6">
      <c r="A273" s="17">
        <v>271</v>
      </c>
      <c r="B273" s="20" t="s">
        <v>297</v>
      </c>
      <c r="C273" s="17">
        <v>500</v>
      </c>
      <c r="D273" s="20">
        <v>1</v>
      </c>
      <c r="E273" s="20" t="s">
        <v>194</v>
      </c>
      <c r="F273" s="20"/>
    </row>
    <row r="274" s="5" customFormat="1" customHeight="1" spans="1:6">
      <c r="A274" s="17">
        <v>272</v>
      </c>
      <c r="B274" s="16" t="s">
        <v>298</v>
      </c>
      <c r="C274" s="17">
        <v>425</v>
      </c>
      <c r="D274" s="18">
        <v>1</v>
      </c>
      <c r="E274" s="16" t="s">
        <v>194</v>
      </c>
      <c r="F274" s="19"/>
    </row>
    <row r="275" s="5" customFormat="1" customHeight="1" spans="1:6">
      <c r="A275" s="17">
        <v>273</v>
      </c>
      <c r="B275" s="20" t="s">
        <v>299</v>
      </c>
      <c r="C275" s="17">
        <v>1020</v>
      </c>
      <c r="D275" s="20">
        <v>3</v>
      </c>
      <c r="E275" s="20" t="s">
        <v>194</v>
      </c>
      <c r="F275" s="20"/>
    </row>
    <row r="276" s="5" customFormat="1" customHeight="1" spans="1:6">
      <c r="A276" s="17">
        <v>274</v>
      </c>
      <c r="B276" s="20" t="s">
        <v>300</v>
      </c>
      <c r="C276" s="17">
        <v>400</v>
      </c>
      <c r="D276" s="20">
        <v>1</v>
      </c>
      <c r="E276" s="20" t="s">
        <v>194</v>
      </c>
      <c r="F276" s="20"/>
    </row>
    <row r="277" s="5" customFormat="1" customHeight="1" spans="1:6">
      <c r="A277" s="17">
        <v>275</v>
      </c>
      <c r="B277" s="20" t="s">
        <v>301</v>
      </c>
      <c r="C277" s="17">
        <v>710</v>
      </c>
      <c r="D277" s="20">
        <v>2</v>
      </c>
      <c r="E277" s="20" t="s">
        <v>194</v>
      </c>
      <c r="F277" s="20"/>
    </row>
    <row r="278" s="5" customFormat="1" customHeight="1" spans="1:6">
      <c r="A278" s="17">
        <v>276</v>
      </c>
      <c r="B278" s="20" t="s">
        <v>302</v>
      </c>
      <c r="C278" s="17">
        <v>710</v>
      </c>
      <c r="D278" s="20">
        <v>2</v>
      </c>
      <c r="E278" s="20" t="s">
        <v>194</v>
      </c>
      <c r="F278" s="20"/>
    </row>
    <row r="279" s="5" customFormat="1" customHeight="1" spans="1:6">
      <c r="A279" s="17">
        <v>277</v>
      </c>
      <c r="B279" s="20" t="s">
        <v>303</v>
      </c>
      <c r="C279" s="17">
        <v>400</v>
      </c>
      <c r="D279" s="20">
        <v>1</v>
      </c>
      <c r="E279" s="20" t="s">
        <v>194</v>
      </c>
      <c r="F279" s="20"/>
    </row>
    <row r="280" s="5" customFormat="1" customHeight="1" spans="1:6">
      <c r="A280" s="17">
        <v>278</v>
      </c>
      <c r="B280" s="20" t="s">
        <v>304</v>
      </c>
      <c r="C280" s="17">
        <v>1000</v>
      </c>
      <c r="D280" s="20">
        <v>2</v>
      </c>
      <c r="E280" s="20" t="s">
        <v>194</v>
      </c>
      <c r="F280" s="20"/>
    </row>
    <row r="281" s="5" customFormat="1" customHeight="1" spans="1:6">
      <c r="A281" s="17">
        <v>279</v>
      </c>
      <c r="B281" s="20" t="s">
        <v>305</v>
      </c>
      <c r="C281" s="17">
        <v>500</v>
      </c>
      <c r="D281" s="20">
        <v>1</v>
      </c>
      <c r="E281" s="20" t="s">
        <v>194</v>
      </c>
      <c r="F281" s="20"/>
    </row>
    <row r="282" s="5" customFormat="1" customHeight="1" spans="1:6">
      <c r="A282" s="14">
        <v>280</v>
      </c>
      <c r="B282" s="14" t="s">
        <v>306</v>
      </c>
      <c r="C282" s="14">
        <v>435</v>
      </c>
      <c r="D282" s="15">
        <v>1</v>
      </c>
      <c r="E282" s="15" t="s">
        <v>194</v>
      </c>
      <c r="F282" s="15"/>
    </row>
    <row r="283" s="5" customFormat="1" customHeight="1" spans="1:6">
      <c r="A283" s="17">
        <v>281</v>
      </c>
      <c r="B283" s="20" t="s">
        <v>307</v>
      </c>
      <c r="C283" s="17">
        <v>1200</v>
      </c>
      <c r="D283" s="20">
        <v>3</v>
      </c>
      <c r="E283" s="20" t="s">
        <v>194</v>
      </c>
      <c r="F283" s="20"/>
    </row>
    <row r="284" s="5" customFormat="1" customHeight="1" spans="1:6">
      <c r="A284" s="17">
        <v>282</v>
      </c>
      <c r="B284" s="16" t="s">
        <v>308</v>
      </c>
      <c r="C284" s="17">
        <v>435</v>
      </c>
      <c r="D284" s="18">
        <v>1</v>
      </c>
      <c r="E284" s="16" t="s">
        <v>194</v>
      </c>
      <c r="F284" s="19"/>
    </row>
    <row r="285" s="5" customFormat="1" customHeight="1" spans="1:6">
      <c r="A285" s="17">
        <v>283</v>
      </c>
      <c r="B285" s="20" t="s">
        <v>309</v>
      </c>
      <c r="C285" s="17">
        <v>490</v>
      </c>
      <c r="D285" s="20">
        <v>1</v>
      </c>
      <c r="E285" s="20" t="s">
        <v>194</v>
      </c>
      <c r="F285" s="20"/>
    </row>
    <row r="286" s="5" customFormat="1" customHeight="1" spans="1:6">
      <c r="A286" s="17">
        <v>284</v>
      </c>
      <c r="B286" s="20" t="s">
        <v>310</v>
      </c>
      <c r="C286" s="17">
        <v>1200</v>
      </c>
      <c r="D286" s="20">
        <v>3</v>
      </c>
      <c r="E286" s="20" t="s">
        <v>194</v>
      </c>
      <c r="F286" s="20"/>
    </row>
    <row r="287" s="5" customFormat="1" customHeight="1" spans="1:6">
      <c r="A287" s="17">
        <v>285</v>
      </c>
      <c r="B287" s="20" t="s">
        <v>311</v>
      </c>
      <c r="C287" s="17">
        <v>435</v>
      </c>
      <c r="D287" s="20">
        <v>1</v>
      </c>
      <c r="E287" s="20" t="s">
        <v>194</v>
      </c>
      <c r="F287" s="20"/>
    </row>
    <row r="288" s="5" customFormat="1" customHeight="1" spans="1:6">
      <c r="A288" s="17">
        <v>286</v>
      </c>
      <c r="B288" s="20" t="s">
        <v>312</v>
      </c>
      <c r="C288" s="17">
        <v>440</v>
      </c>
      <c r="D288" s="20">
        <v>1</v>
      </c>
      <c r="E288" s="20" t="s">
        <v>194</v>
      </c>
      <c r="F288" s="20"/>
    </row>
    <row r="289" s="5" customFormat="1" customHeight="1" spans="1:6">
      <c r="A289" s="17">
        <v>287</v>
      </c>
      <c r="B289" s="20" t="s">
        <v>313</v>
      </c>
      <c r="C289" s="17">
        <v>940</v>
      </c>
      <c r="D289" s="20">
        <v>2</v>
      </c>
      <c r="E289" s="20" t="s">
        <v>194</v>
      </c>
      <c r="F289" s="20"/>
    </row>
    <row r="290" s="5" customFormat="1" customHeight="1" spans="1:6">
      <c r="A290" s="17">
        <v>288</v>
      </c>
      <c r="B290" s="20" t="s">
        <v>314</v>
      </c>
      <c r="C290" s="17">
        <v>710</v>
      </c>
      <c r="D290" s="20">
        <v>2</v>
      </c>
      <c r="E290" s="20" t="s">
        <v>194</v>
      </c>
      <c r="F290" s="20"/>
    </row>
    <row r="291" s="5" customFormat="1" customHeight="1" spans="1:6">
      <c r="A291" s="17">
        <v>289</v>
      </c>
      <c r="B291" s="20" t="s">
        <v>315</v>
      </c>
      <c r="C291" s="17">
        <v>400</v>
      </c>
      <c r="D291" s="20">
        <v>1</v>
      </c>
      <c r="E291" s="20" t="s">
        <v>194</v>
      </c>
      <c r="F291" s="20"/>
    </row>
    <row r="292" s="5" customFormat="1" customHeight="1" spans="1:6">
      <c r="A292" s="14">
        <v>290</v>
      </c>
      <c r="B292" s="14" t="s">
        <v>316</v>
      </c>
      <c r="C292" s="14">
        <v>710</v>
      </c>
      <c r="D292" s="15">
        <v>2</v>
      </c>
      <c r="E292" s="15" t="s">
        <v>194</v>
      </c>
      <c r="F292" s="15"/>
    </row>
    <row r="293" s="5" customFormat="1" customHeight="1" spans="1:6">
      <c r="A293" s="17">
        <v>291</v>
      </c>
      <c r="B293" s="20" t="s">
        <v>317</v>
      </c>
      <c r="C293" s="17">
        <v>1200</v>
      </c>
      <c r="D293" s="20">
        <v>3</v>
      </c>
      <c r="E293" s="20" t="s">
        <v>194</v>
      </c>
      <c r="F293" s="20"/>
    </row>
    <row r="294" s="5" customFormat="1" customHeight="1" spans="1:6">
      <c r="A294" s="17">
        <v>292</v>
      </c>
      <c r="B294" s="16" t="s">
        <v>318</v>
      </c>
      <c r="C294" s="17">
        <v>445</v>
      </c>
      <c r="D294" s="18">
        <v>1</v>
      </c>
      <c r="E294" s="16" t="s">
        <v>194</v>
      </c>
      <c r="F294" s="19"/>
    </row>
    <row r="295" s="5" customFormat="1" customHeight="1" spans="1:6">
      <c r="A295" s="17">
        <v>293</v>
      </c>
      <c r="B295" s="20" t="s">
        <v>319</v>
      </c>
      <c r="C295" s="17">
        <v>800</v>
      </c>
      <c r="D295" s="20">
        <v>2</v>
      </c>
      <c r="E295" s="20" t="s">
        <v>194</v>
      </c>
      <c r="F295" s="20"/>
    </row>
    <row r="296" s="5" customFormat="1" customHeight="1" spans="1:6">
      <c r="A296" s="17">
        <v>294</v>
      </c>
      <c r="B296" s="20" t="s">
        <v>320</v>
      </c>
      <c r="C296" s="17">
        <v>465</v>
      </c>
      <c r="D296" s="20">
        <v>1</v>
      </c>
      <c r="E296" s="20" t="s">
        <v>194</v>
      </c>
      <c r="F296" s="20"/>
    </row>
    <row r="297" s="5" customFormat="1" customHeight="1" spans="1:6">
      <c r="A297" s="17">
        <v>295</v>
      </c>
      <c r="B297" s="20" t="s">
        <v>321</v>
      </c>
      <c r="C297" s="17">
        <v>480</v>
      </c>
      <c r="D297" s="20">
        <v>1</v>
      </c>
      <c r="E297" s="20" t="s">
        <v>194</v>
      </c>
      <c r="F297" s="20"/>
    </row>
    <row r="298" s="5" customFormat="1" customHeight="1" spans="1:6">
      <c r="A298" s="17">
        <v>296</v>
      </c>
      <c r="B298" s="20" t="s">
        <v>322</v>
      </c>
      <c r="C298" s="17">
        <v>1140</v>
      </c>
      <c r="D298" s="20">
        <v>3</v>
      </c>
      <c r="E298" s="20" t="s">
        <v>194</v>
      </c>
      <c r="F298" s="20"/>
    </row>
    <row r="299" s="8" customFormat="1" customHeight="1" spans="1:6">
      <c r="A299" s="17">
        <v>297</v>
      </c>
      <c r="B299" s="20" t="s">
        <v>323</v>
      </c>
      <c r="C299" s="17">
        <v>470</v>
      </c>
      <c r="D299" s="20">
        <v>1</v>
      </c>
      <c r="E299" s="20" t="s">
        <v>194</v>
      </c>
      <c r="F299" s="20"/>
    </row>
    <row r="300" s="5" customFormat="1" customHeight="1" spans="1:6">
      <c r="A300" s="17">
        <v>298</v>
      </c>
      <c r="B300" s="20" t="s">
        <v>324</v>
      </c>
      <c r="C300" s="17">
        <v>470</v>
      </c>
      <c r="D300" s="20">
        <v>1</v>
      </c>
      <c r="E300" s="20" t="s">
        <v>194</v>
      </c>
      <c r="F300" s="20"/>
    </row>
    <row r="301" s="5" customFormat="1" customHeight="1" spans="1:6">
      <c r="A301" s="17">
        <v>299</v>
      </c>
      <c r="B301" s="20" t="s">
        <v>325</v>
      </c>
      <c r="C301" s="17">
        <v>470</v>
      </c>
      <c r="D301" s="20">
        <v>1</v>
      </c>
      <c r="E301" s="20" t="s">
        <v>194</v>
      </c>
      <c r="F301" s="20"/>
    </row>
    <row r="302" s="5" customFormat="1" customHeight="1" spans="1:6">
      <c r="A302" s="14">
        <v>300</v>
      </c>
      <c r="B302" s="14" t="s">
        <v>326</v>
      </c>
      <c r="C302" s="14">
        <v>1470</v>
      </c>
      <c r="D302" s="15">
        <v>3</v>
      </c>
      <c r="E302" s="15" t="s">
        <v>194</v>
      </c>
      <c r="F302" s="15"/>
    </row>
    <row r="303" s="5" customFormat="1" customHeight="1" spans="1:6">
      <c r="A303" s="17">
        <v>301</v>
      </c>
      <c r="B303" s="20" t="s">
        <v>327</v>
      </c>
      <c r="C303" s="17">
        <v>500</v>
      </c>
      <c r="D303" s="20">
        <v>1</v>
      </c>
      <c r="E303" s="20" t="s">
        <v>194</v>
      </c>
      <c r="F303" s="20"/>
    </row>
    <row r="304" s="5" customFormat="1" customHeight="1" spans="1:6">
      <c r="A304" s="17">
        <v>302</v>
      </c>
      <c r="B304" s="16" t="s">
        <v>328</v>
      </c>
      <c r="C304" s="17">
        <v>520</v>
      </c>
      <c r="D304" s="18">
        <v>1</v>
      </c>
      <c r="E304" s="16" t="s">
        <v>194</v>
      </c>
      <c r="F304" s="19"/>
    </row>
    <row r="305" s="5" customFormat="1" customHeight="1" spans="1:6">
      <c r="A305" s="17">
        <v>303</v>
      </c>
      <c r="B305" s="20" t="s">
        <v>329</v>
      </c>
      <c r="C305" s="17">
        <v>470</v>
      </c>
      <c r="D305" s="20">
        <v>1</v>
      </c>
      <c r="E305" s="20" t="s">
        <v>194</v>
      </c>
      <c r="F305" s="20"/>
    </row>
    <row r="306" s="5" customFormat="1" customHeight="1" spans="1:6">
      <c r="A306" s="17">
        <v>304</v>
      </c>
      <c r="B306" s="20" t="s">
        <v>330</v>
      </c>
      <c r="C306" s="17">
        <v>470</v>
      </c>
      <c r="D306" s="20">
        <v>1</v>
      </c>
      <c r="E306" s="20" t="s">
        <v>194</v>
      </c>
      <c r="F306" s="20"/>
    </row>
    <row r="307" s="5" customFormat="1" customHeight="1" spans="1:6">
      <c r="A307" s="17">
        <v>305</v>
      </c>
      <c r="B307" s="20" t="s">
        <v>331</v>
      </c>
      <c r="C307" s="17">
        <v>2215</v>
      </c>
      <c r="D307" s="20">
        <v>5</v>
      </c>
      <c r="E307" s="20" t="s">
        <v>194</v>
      </c>
      <c r="F307" s="20"/>
    </row>
    <row r="308" s="5" customFormat="1" customHeight="1" spans="1:6">
      <c r="A308" s="17">
        <v>306</v>
      </c>
      <c r="B308" s="20" t="s">
        <v>332</v>
      </c>
      <c r="C308" s="17">
        <v>1940</v>
      </c>
      <c r="D308" s="20">
        <v>4</v>
      </c>
      <c r="E308" s="20" t="s">
        <v>194</v>
      </c>
      <c r="F308" s="20"/>
    </row>
    <row r="309" s="5" customFormat="1" customHeight="1" spans="1:6">
      <c r="A309" s="17">
        <v>307</v>
      </c>
      <c r="B309" s="20" t="s">
        <v>333</v>
      </c>
      <c r="C309" s="17">
        <v>470</v>
      </c>
      <c r="D309" s="20">
        <v>1</v>
      </c>
      <c r="E309" s="20" t="s">
        <v>194</v>
      </c>
      <c r="F309" s="20"/>
    </row>
    <row r="310" s="5" customFormat="1" customHeight="1" spans="1:6">
      <c r="A310" s="17">
        <v>308</v>
      </c>
      <c r="B310" s="20" t="s">
        <v>334</v>
      </c>
      <c r="C310" s="17">
        <v>1820</v>
      </c>
      <c r="D310" s="20">
        <v>4</v>
      </c>
      <c r="E310" s="20" t="s">
        <v>194</v>
      </c>
      <c r="F310" s="20"/>
    </row>
    <row r="311" s="5" customFormat="1" customHeight="1" spans="1:6">
      <c r="A311" s="17">
        <v>309</v>
      </c>
      <c r="B311" s="20" t="s">
        <v>335</v>
      </c>
      <c r="C311" s="17">
        <v>470</v>
      </c>
      <c r="D311" s="20">
        <v>1</v>
      </c>
      <c r="E311" s="20" t="s">
        <v>194</v>
      </c>
      <c r="F311" s="20"/>
    </row>
    <row r="312" s="5" customFormat="1" customHeight="1" spans="1:6">
      <c r="A312" s="14">
        <v>310</v>
      </c>
      <c r="B312" s="14" t="s">
        <v>336</v>
      </c>
      <c r="C312" s="14">
        <v>470</v>
      </c>
      <c r="D312" s="15">
        <v>1</v>
      </c>
      <c r="E312" s="15" t="s">
        <v>194</v>
      </c>
      <c r="F312" s="15"/>
    </row>
    <row r="313" s="5" customFormat="1" customHeight="1" spans="1:6">
      <c r="A313" s="17">
        <v>311</v>
      </c>
      <c r="B313" s="20" t="s">
        <v>337</v>
      </c>
      <c r="C313" s="17">
        <v>640</v>
      </c>
      <c r="D313" s="20">
        <v>1</v>
      </c>
      <c r="E313" s="20" t="s">
        <v>194</v>
      </c>
      <c r="F313" s="20"/>
    </row>
    <row r="314" s="5" customFormat="1" customHeight="1" spans="1:6">
      <c r="A314" s="17">
        <v>312</v>
      </c>
      <c r="B314" s="16" t="s">
        <v>338</v>
      </c>
      <c r="C314" s="17">
        <v>1520</v>
      </c>
      <c r="D314" s="18">
        <v>4</v>
      </c>
      <c r="E314" s="16" t="s">
        <v>194</v>
      </c>
      <c r="F314" s="19"/>
    </row>
    <row r="315" s="5" customFormat="1" customHeight="1" spans="1:6">
      <c r="A315" s="17">
        <v>313</v>
      </c>
      <c r="B315" s="20" t="s">
        <v>339</v>
      </c>
      <c r="C315" s="17">
        <v>770</v>
      </c>
      <c r="D315" s="20">
        <v>2</v>
      </c>
      <c r="E315" s="20" t="s">
        <v>194</v>
      </c>
      <c r="F315" s="20"/>
    </row>
    <row r="316" s="5" customFormat="1" customHeight="1" spans="1:6">
      <c r="A316" s="17">
        <v>314</v>
      </c>
      <c r="B316" s="20" t="s">
        <v>340</v>
      </c>
      <c r="C316" s="17">
        <v>1200</v>
      </c>
      <c r="D316" s="20">
        <v>3</v>
      </c>
      <c r="E316" s="20" t="s">
        <v>194</v>
      </c>
      <c r="F316" s="20"/>
    </row>
    <row r="317" s="5" customFormat="1" customHeight="1" spans="1:6">
      <c r="A317" s="17">
        <v>315</v>
      </c>
      <c r="B317" s="20" t="s">
        <v>341</v>
      </c>
      <c r="C317" s="17">
        <v>520</v>
      </c>
      <c r="D317" s="20">
        <v>1</v>
      </c>
      <c r="E317" s="20" t="s">
        <v>194</v>
      </c>
      <c r="F317" s="20"/>
    </row>
    <row r="318" s="5" customFormat="1" customHeight="1" spans="1:6">
      <c r="A318" s="17">
        <v>316</v>
      </c>
      <c r="B318" s="20" t="s">
        <v>342</v>
      </c>
      <c r="C318" s="17">
        <v>470</v>
      </c>
      <c r="D318" s="20">
        <v>1</v>
      </c>
      <c r="E318" s="20" t="s">
        <v>194</v>
      </c>
      <c r="F318" s="20"/>
    </row>
    <row r="319" s="5" customFormat="1" customHeight="1" spans="1:6">
      <c r="A319" s="17">
        <v>317</v>
      </c>
      <c r="B319" s="20" t="s">
        <v>343</v>
      </c>
      <c r="C319" s="17">
        <v>1860</v>
      </c>
      <c r="D319" s="20">
        <v>4</v>
      </c>
      <c r="E319" s="20" t="s">
        <v>194</v>
      </c>
      <c r="F319" s="20"/>
    </row>
    <row r="320" s="5" customFormat="1" customHeight="1" spans="1:6">
      <c r="A320" s="17">
        <v>318</v>
      </c>
      <c r="B320" s="20" t="s">
        <v>344</v>
      </c>
      <c r="C320" s="17">
        <v>470</v>
      </c>
      <c r="D320" s="20">
        <v>1</v>
      </c>
      <c r="E320" s="20" t="s">
        <v>194</v>
      </c>
      <c r="F320" s="20"/>
    </row>
    <row r="321" s="5" customFormat="1" customHeight="1" spans="1:6">
      <c r="A321" s="17">
        <v>319</v>
      </c>
      <c r="B321" s="20" t="s">
        <v>345</v>
      </c>
      <c r="C321" s="17">
        <v>1410</v>
      </c>
      <c r="D321" s="20">
        <v>3</v>
      </c>
      <c r="E321" s="20" t="s">
        <v>194</v>
      </c>
      <c r="F321" s="20"/>
    </row>
    <row r="322" s="5" customFormat="1" customHeight="1" spans="1:6">
      <c r="A322" s="14">
        <v>320</v>
      </c>
      <c r="B322" s="14" t="s">
        <v>346</v>
      </c>
      <c r="C322" s="14">
        <v>1440</v>
      </c>
      <c r="D322" s="15">
        <v>3</v>
      </c>
      <c r="E322" s="15" t="s">
        <v>194</v>
      </c>
      <c r="F322" s="15"/>
    </row>
    <row r="323" s="5" customFormat="1" customHeight="1" spans="1:6">
      <c r="A323" s="17">
        <v>321</v>
      </c>
      <c r="B323" s="20" t="s">
        <v>347</v>
      </c>
      <c r="C323" s="17">
        <v>515</v>
      </c>
      <c r="D323" s="20">
        <v>1</v>
      </c>
      <c r="E323" s="20" t="s">
        <v>194</v>
      </c>
      <c r="F323" s="20"/>
    </row>
    <row r="324" s="5" customFormat="1" customHeight="1" spans="1:6">
      <c r="A324" s="17">
        <v>322</v>
      </c>
      <c r="B324" s="16" t="s">
        <v>348</v>
      </c>
      <c r="C324" s="17">
        <v>800</v>
      </c>
      <c r="D324" s="18">
        <v>2</v>
      </c>
      <c r="E324" s="16" t="s">
        <v>194</v>
      </c>
      <c r="F324" s="19"/>
    </row>
    <row r="325" s="5" customFormat="1" customHeight="1" spans="1:6">
      <c r="A325" s="17">
        <v>323</v>
      </c>
      <c r="B325" s="20" t="s">
        <v>349</v>
      </c>
      <c r="C325" s="17">
        <v>515</v>
      </c>
      <c r="D325" s="20">
        <v>1</v>
      </c>
      <c r="E325" s="20" t="s">
        <v>194</v>
      </c>
      <c r="F325" s="20"/>
    </row>
    <row r="326" s="9" customFormat="1" customHeight="1" spans="1:6">
      <c r="A326" s="17">
        <v>324</v>
      </c>
      <c r="B326" s="20" t="s">
        <v>350</v>
      </c>
      <c r="C326" s="17">
        <v>415</v>
      </c>
      <c r="D326" s="20">
        <v>1</v>
      </c>
      <c r="E326" s="20" t="s">
        <v>194</v>
      </c>
      <c r="F326" s="20"/>
    </row>
    <row r="327" s="5" customFormat="1" customHeight="1" spans="1:6">
      <c r="A327" s="17">
        <v>325</v>
      </c>
      <c r="B327" s="20" t="s">
        <v>351</v>
      </c>
      <c r="C327" s="17">
        <v>515</v>
      </c>
      <c r="D327" s="20">
        <v>1</v>
      </c>
      <c r="E327" s="20" t="s">
        <v>352</v>
      </c>
      <c r="F327" s="20"/>
    </row>
    <row r="328" s="5" customFormat="1" customHeight="1" spans="1:6">
      <c r="A328" s="17">
        <v>326</v>
      </c>
      <c r="B328" s="20" t="s">
        <v>353</v>
      </c>
      <c r="C328" s="17">
        <v>455</v>
      </c>
      <c r="D328" s="20">
        <v>1</v>
      </c>
      <c r="E328" s="20" t="s">
        <v>352</v>
      </c>
      <c r="F328" s="20"/>
    </row>
    <row r="329" s="5" customFormat="1" customHeight="1" spans="1:6">
      <c r="A329" s="17">
        <v>327</v>
      </c>
      <c r="B329" s="20" t="s">
        <v>354</v>
      </c>
      <c r="C329" s="17">
        <v>1455</v>
      </c>
      <c r="D329" s="20">
        <v>3</v>
      </c>
      <c r="E329" s="20" t="s">
        <v>352</v>
      </c>
      <c r="F329" s="20"/>
    </row>
    <row r="330" s="5" customFormat="1" customHeight="1" spans="1:6">
      <c r="A330" s="17">
        <v>328</v>
      </c>
      <c r="B330" s="20" t="s">
        <v>355</v>
      </c>
      <c r="C330" s="17">
        <v>620</v>
      </c>
      <c r="D330" s="20">
        <v>1</v>
      </c>
      <c r="E330" s="20" t="s">
        <v>352</v>
      </c>
      <c r="F330" s="20"/>
    </row>
    <row r="331" s="5" customFormat="1" customHeight="1" spans="1:6">
      <c r="A331" s="17">
        <v>329</v>
      </c>
      <c r="B331" s="20" t="s">
        <v>356</v>
      </c>
      <c r="C331" s="17">
        <v>565</v>
      </c>
      <c r="D331" s="20">
        <v>1</v>
      </c>
      <c r="E331" s="20" t="s">
        <v>352</v>
      </c>
      <c r="F331" s="20"/>
    </row>
    <row r="332" s="5" customFormat="1" customHeight="1" spans="1:6">
      <c r="A332" s="14">
        <v>330</v>
      </c>
      <c r="B332" s="14" t="s">
        <v>357</v>
      </c>
      <c r="C332" s="14">
        <v>595</v>
      </c>
      <c r="D332" s="15">
        <v>1</v>
      </c>
      <c r="E332" s="15" t="s">
        <v>352</v>
      </c>
      <c r="F332" s="15"/>
    </row>
    <row r="333" s="5" customFormat="1" customHeight="1" spans="1:6">
      <c r="A333" s="17">
        <v>331</v>
      </c>
      <c r="B333" s="20" t="s">
        <v>358</v>
      </c>
      <c r="C333" s="17">
        <v>770</v>
      </c>
      <c r="D333" s="20">
        <v>2</v>
      </c>
      <c r="E333" s="20" t="s">
        <v>352</v>
      </c>
      <c r="F333" s="20"/>
    </row>
    <row r="334" s="5" customFormat="1" customHeight="1" spans="1:6">
      <c r="A334" s="17">
        <v>332</v>
      </c>
      <c r="B334" s="16" t="s">
        <v>359</v>
      </c>
      <c r="C334" s="17">
        <v>750</v>
      </c>
      <c r="D334" s="18">
        <v>2</v>
      </c>
      <c r="E334" s="16" t="s">
        <v>352</v>
      </c>
      <c r="F334" s="19"/>
    </row>
    <row r="335" s="5" customFormat="1" customHeight="1" spans="1:6">
      <c r="A335" s="17">
        <v>333</v>
      </c>
      <c r="B335" s="20" t="s">
        <v>360</v>
      </c>
      <c r="C335" s="17">
        <v>460</v>
      </c>
      <c r="D335" s="20">
        <v>1</v>
      </c>
      <c r="E335" s="20" t="s">
        <v>352</v>
      </c>
      <c r="F335" s="20"/>
    </row>
    <row r="336" s="6" customFormat="1" customHeight="1" spans="1:6">
      <c r="A336" s="17">
        <v>334</v>
      </c>
      <c r="B336" s="20" t="s">
        <v>361</v>
      </c>
      <c r="C336" s="17">
        <v>400</v>
      </c>
      <c r="D336" s="20">
        <v>1</v>
      </c>
      <c r="E336" s="20" t="s">
        <v>352</v>
      </c>
      <c r="F336" s="20"/>
    </row>
    <row r="337" s="6" customFormat="1" customHeight="1" spans="1:6">
      <c r="A337" s="17">
        <v>335</v>
      </c>
      <c r="B337" s="20" t="s">
        <v>362</v>
      </c>
      <c r="C337" s="17">
        <v>455</v>
      </c>
      <c r="D337" s="20">
        <v>1</v>
      </c>
      <c r="E337" s="20" t="s">
        <v>352</v>
      </c>
      <c r="F337" s="20"/>
    </row>
    <row r="338" s="5" customFormat="1" customHeight="1" spans="1:6">
      <c r="A338" s="17">
        <v>336</v>
      </c>
      <c r="B338" s="20" t="s">
        <v>363</v>
      </c>
      <c r="C338" s="17">
        <v>400</v>
      </c>
      <c r="D338" s="20">
        <v>1</v>
      </c>
      <c r="E338" s="20" t="s">
        <v>352</v>
      </c>
      <c r="F338" s="20"/>
    </row>
    <row r="339" s="5" customFormat="1" customHeight="1" spans="1:6">
      <c r="A339" s="17">
        <v>337</v>
      </c>
      <c r="B339" s="20" t="s">
        <v>364</v>
      </c>
      <c r="C339" s="17">
        <v>505</v>
      </c>
      <c r="D339" s="20">
        <v>1</v>
      </c>
      <c r="E339" s="20" t="s">
        <v>352</v>
      </c>
      <c r="F339" s="20"/>
    </row>
    <row r="340" s="5" customFormat="1" customHeight="1" spans="1:6">
      <c r="A340" s="17">
        <v>338</v>
      </c>
      <c r="B340" s="20" t="s">
        <v>365</v>
      </c>
      <c r="C340" s="17">
        <v>475</v>
      </c>
      <c r="D340" s="20">
        <v>1</v>
      </c>
      <c r="E340" s="20" t="s">
        <v>352</v>
      </c>
      <c r="F340" s="20"/>
    </row>
    <row r="341" s="5" customFormat="1" customHeight="1" spans="1:6">
      <c r="A341" s="17">
        <v>339</v>
      </c>
      <c r="B341" s="20" t="s">
        <v>366</v>
      </c>
      <c r="C341" s="17">
        <v>575</v>
      </c>
      <c r="D341" s="20">
        <v>1</v>
      </c>
      <c r="E341" s="20" t="s">
        <v>352</v>
      </c>
      <c r="F341" s="20"/>
    </row>
    <row r="342" s="5" customFormat="1" customHeight="1" spans="1:6">
      <c r="A342" s="14">
        <v>340</v>
      </c>
      <c r="B342" s="14" t="s">
        <v>367</v>
      </c>
      <c r="C342" s="14">
        <v>455</v>
      </c>
      <c r="D342" s="15">
        <v>1</v>
      </c>
      <c r="E342" s="15" t="s">
        <v>352</v>
      </c>
      <c r="F342" s="15"/>
    </row>
    <row r="343" s="5" customFormat="1" customHeight="1" spans="1:6">
      <c r="A343" s="17">
        <v>341</v>
      </c>
      <c r="B343" s="20" t="s">
        <v>368</v>
      </c>
      <c r="C343" s="17">
        <v>605</v>
      </c>
      <c r="D343" s="20">
        <v>1</v>
      </c>
      <c r="E343" s="20" t="s">
        <v>352</v>
      </c>
      <c r="F343" s="20"/>
    </row>
    <row r="344" s="5" customFormat="1" customHeight="1" spans="1:6">
      <c r="A344" s="17">
        <v>342</v>
      </c>
      <c r="B344" s="16" t="s">
        <v>369</v>
      </c>
      <c r="C344" s="17">
        <v>445</v>
      </c>
      <c r="D344" s="18">
        <v>1</v>
      </c>
      <c r="E344" s="16" t="s">
        <v>352</v>
      </c>
      <c r="F344" s="19"/>
    </row>
    <row r="345" s="5" customFormat="1" customHeight="1" spans="1:6">
      <c r="A345" s="17">
        <v>343</v>
      </c>
      <c r="B345" s="20" t="s">
        <v>1786</v>
      </c>
      <c r="C345" s="17">
        <v>445</v>
      </c>
      <c r="D345" s="20">
        <v>1</v>
      </c>
      <c r="E345" s="20" t="s">
        <v>352</v>
      </c>
      <c r="F345" s="20"/>
    </row>
    <row r="346" s="5" customFormat="1" customHeight="1" spans="1:6">
      <c r="A346" s="17">
        <v>344</v>
      </c>
      <c r="B346" s="20" t="s">
        <v>371</v>
      </c>
      <c r="C346" s="17">
        <v>440</v>
      </c>
      <c r="D346" s="20">
        <v>1</v>
      </c>
      <c r="E346" s="20" t="s">
        <v>352</v>
      </c>
      <c r="F346" s="20"/>
    </row>
    <row r="347" s="5" customFormat="1" customHeight="1" spans="1:6">
      <c r="A347" s="17">
        <v>345</v>
      </c>
      <c r="B347" s="20" t="s">
        <v>372</v>
      </c>
      <c r="C347" s="17">
        <v>400</v>
      </c>
      <c r="D347" s="20">
        <v>1</v>
      </c>
      <c r="E347" s="20" t="s">
        <v>352</v>
      </c>
      <c r="F347" s="20"/>
    </row>
    <row r="348" s="5" customFormat="1" customHeight="1" spans="1:6">
      <c r="A348" s="17">
        <v>346</v>
      </c>
      <c r="B348" s="20" t="s">
        <v>373</v>
      </c>
      <c r="C348" s="17">
        <v>850</v>
      </c>
      <c r="D348" s="20">
        <v>2</v>
      </c>
      <c r="E348" s="20" t="s">
        <v>352</v>
      </c>
      <c r="F348" s="20"/>
    </row>
    <row r="349" s="5" customFormat="1" customHeight="1" spans="1:6">
      <c r="A349" s="17">
        <v>347</v>
      </c>
      <c r="B349" s="20" t="s">
        <v>374</v>
      </c>
      <c r="C349" s="17">
        <v>485</v>
      </c>
      <c r="D349" s="20">
        <v>1</v>
      </c>
      <c r="E349" s="20" t="s">
        <v>352</v>
      </c>
      <c r="F349" s="20"/>
    </row>
    <row r="350" s="5" customFormat="1" customHeight="1" spans="1:6">
      <c r="A350" s="17">
        <v>348</v>
      </c>
      <c r="B350" s="20" t="s">
        <v>375</v>
      </c>
      <c r="C350" s="17">
        <v>1150</v>
      </c>
      <c r="D350" s="20">
        <v>2</v>
      </c>
      <c r="E350" s="20" t="s">
        <v>352</v>
      </c>
      <c r="F350" s="20"/>
    </row>
    <row r="351" s="5" customFormat="1" customHeight="1" spans="1:6">
      <c r="A351" s="17">
        <v>349</v>
      </c>
      <c r="B351" s="20" t="s">
        <v>376</v>
      </c>
      <c r="C351" s="17">
        <v>380</v>
      </c>
      <c r="D351" s="20">
        <v>1</v>
      </c>
      <c r="E351" s="20" t="s">
        <v>352</v>
      </c>
      <c r="F351" s="20"/>
    </row>
    <row r="352" s="5" customFormat="1" customHeight="1" spans="1:6">
      <c r="A352" s="14">
        <v>350</v>
      </c>
      <c r="B352" s="14" t="s">
        <v>377</v>
      </c>
      <c r="C352" s="14">
        <v>405</v>
      </c>
      <c r="D352" s="15">
        <v>1</v>
      </c>
      <c r="E352" s="15" t="s">
        <v>352</v>
      </c>
      <c r="F352" s="15"/>
    </row>
    <row r="353" s="5" customFormat="1" customHeight="1" spans="1:6">
      <c r="A353" s="17">
        <v>351</v>
      </c>
      <c r="B353" s="20" t="s">
        <v>378</v>
      </c>
      <c r="C353" s="17">
        <v>1065</v>
      </c>
      <c r="D353" s="20">
        <v>3</v>
      </c>
      <c r="E353" s="20" t="s">
        <v>352</v>
      </c>
      <c r="F353" s="20"/>
    </row>
    <row r="354" s="5" customFormat="1" customHeight="1" spans="1:6">
      <c r="A354" s="17">
        <v>352</v>
      </c>
      <c r="B354" s="16" t="s">
        <v>379</v>
      </c>
      <c r="C354" s="17">
        <v>615</v>
      </c>
      <c r="D354" s="18">
        <v>1</v>
      </c>
      <c r="E354" s="16" t="s">
        <v>352</v>
      </c>
      <c r="F354" s="19"/>
    </row>
    <row r="355" s="5" customFormat="1" customHeight="1" spans="1:6">
      <c r="A355" s="17">
        <v>353</v>
      </c>
      <c r="B355" s="20" t="s">
        <v>380</v>
      </c>
      <c r="C355" s="17">
        <v>455</v>
      </c>
      <c r="D355" s="20">
        <v>1</v>
      </c>
      <c r="E355" s="20" t="s">
        <v>352</v>
      </c>
      <c r="F355" s="20"/>
    </row>
    <row r="356" s="5" customFormat="1" customHeight="1" spans="1:6">
      <c r="A356" s="17">
        <v>354</v>
      </c>
      <c r="B356" s="20" t="s">
        <v>381</v>
      </c>
      <c r="C356" s="17">
        <v>515</v>
      </c>
      <c r="D356" s="20">
        <v>1</v>
      </c>
      <c r="E356" s="20" t="s">
        <v>352</v>
      </c>
      <c r="F356" s="20"/>
    </row>
    <row r="357" s="5" customFormat="1" customHeight="1" spans="1:6">
      <c r="A357" s="17">
        <v>355</v>
      </c>
      <c r="B357" s="20" t="s">
        <v>382</v>
      </c>
      <c r="C357" s="17">
        <v>870</v>
      </c>
      <c r="D357" s="20">
        <v>2</v>
      </c>
      <c r="E357" s="20" t="s">
        <v>352</v>
      </c>
      <c r="F357" s="20"/>
    </row>
    <row r="358" s="5" customFormat="1" customHeight="1" spans="1:6">
      <c r="A358" s="17">
        <v>356</v>
      </c>
      <c r="B358" s="20" t="s">
        <v>383</v>
      </c>
      <c r="C358" s="17">
        <v>625</v>
      </c>
      <c r="D358" s="20">
        <v>1</v>
      </c>
      <c r="E358" s="20" t="s">
        <v>352</v>
      </c>
      <c r="F358" s="20"/>
    </row>
    <row r="359" s="5" customFormat="1" customHeight="1" spans="1:6">
      <c r="A359" s="17">
        <v>357</v>
      </c>
      <c r="B359" s="20" t="s">
        <v>384</v>
      </c>
      <c r="C359" s="17">
        <v>760</v>
      </c>
      <c r="D359" s="20">
        <v>2</v>
      </c>
      <c r="E359" s="20" t="s">
        <v>352</v>
      </c>
      <c r="F359" s="20"/>
    </row>
    <row r="360" s="5" customFormat="1" customHeight="1" spans="1:6">
      <c r="A360" s="17">
        <v>358</v>
      </c>
      <c r="B360" s="20" t="s">
        <v>385</v>
      </c>
      <c r="C360" s="17">
        <v>1065</v>
      </c>
      <c r="D360" s="20">
        <v>3</v>
      </c>
      <c r="E360" s="20" t="s">
        <v>352</v>
      </c>
      <c r="F360" s="20"/>
    </row>
    <row r="361" s="5" customFormat="1" customHeight="1" spans="1:6">
      <c r="A361" s="17">
        <v>359</v>
      </c>
      <c r="B361" s="20" t="s">
        <v>386</v>
      </c>
      <c r="C361" s="17">
        <v>1020</v>
      </c>
      <c r="D361" s="20">
        <v>3</v>
      </c>
      <c r="E361" s="20" t="s">
        <v>352</v>
      </c>
      <c r="F361" s="20"/>
    </row>
    <row r="362" s="5" customFormat="1" customHeight="1" spans="1:6">
      <c r="A362" s="14">
        <v>360</v>
      </c>
      <c r="B362" s="14" t="s">
        <v>387</v>
      </c>
      <c r="C362" s="14">
        <v>415</v>
      </c>
      <c r="D362" s="15">
        <v>1</v>
      </c>
      <c r="E362" s="15" t="s">
        <v>352</v>
      </c>
      <c r="F362" s="15"/>
    </row>
    <row r="363" s="5" customFormat="1" customHeight="1" spans="1:6">
      <c r="A363" s="17">
        <v>361</v>
      </c>
      <c r="B363" s="20" t="s">
        <v>388</v>
      </c>
      <c r="C363" s="17">
        <v>740</v>
      </c>
      <c r="D363" s="20">
        <v>2</v>
      </c>
      <c r="E363" s="20" t="s">
        <v>352</v>
      </c>
      <c r="F363" s="20"/>
    </row>
    <row r="364" s="5" customFormat="1" customHeight="1" spans="1:6">
      <c r="A364" s="17">
        <v>362</v>
      </c>
      <c r="B364" s="16" t="s">
        <v>389</v>
      </c>
      <c r="C364" s="17">
        <v>1020</v>
      </c>
      <c r="D364" s="18">
        <v>2</v>
      </c>
      <c r="E364" s="16" t="s">
        <v>352</v>
      </c>
      <c r="F364" s="19"/>
    </row>
    <row r="365" s="5" customFormat="1" customHeight="1" spans="1:6">
      <c r="A365" s="17">
        <v>363</v>
      </c>
      <c r="B365" s="20" t="s">
        <v>390</v>
      </c>
      <c r="C365" s="17">
        <v>940</v>
      </c>
      <c r="D365" s="20">
        <v>2</v>
      </c>
      <c r="E365" s="20" t="s">
        <v>352</v>
      </c>
      <c r="F365" s="20"/>
    </row>
    <row r="366" s="5" customFormat="1" customHeight="1" spans="1:6">
      <c r="A366" s="17">
        <v>364</v>
      </c>
      <c r="B366" s="20" t="s">
        <v>391</v>
      </c>
      <c r="C366" s="17">
        <v>1065</v>
      </c>
      <c r="D366" s="20">
        <v>3</v>
      </c>
      <c r="E366" s="20" t="s">
        <v>352</v>
      </c>
      <c r="F366" s="20"/>
    </row>
    <row r="367" s="5" customFormat="1" customHeight="1" spans="1:6">
      <c r="A367" s="17">
        <v>365</v>
      </c>
      <c r="B367" s="20" t="s">
        <v>393</v>
      </c>
      <c r="C367" s="17">
        <v>425</v>
      </c>
      <c r="D367" s="20">
        <v>1</v>
      </c>
      <c r="E367" s="20" t="s">
        <v>352</v>
      </c>
      <c r="F367" s="20"/>
    </row>
    <row r="368" s="5" customFormat="1" customHeight="1" spans="1:6">
      <c r="A368" s="17">
        <v>366</v>
      </c>
      <c r="B368" s="20" t="s">
        <v>394</v>
      </c>
      <c r="C368" s="17">
        <v>380</v>
      </c>
      <c r="D368" s="20">
        <v>1</v>
      </c>
      <c r="E368" s="20" t="s">
        <v>352</v>
      </c>
      <c r="F368" s="20"/>
    </row>
    <row r="369" s="5" customFormat="1" customHeight="1" spans="1:6">
      <c r="A369" s="17">
        <v>367</v>
      </c>
      <c r="B369" s="20" t="s">
        <v>395</v>
      </c>
      <c r="C369" s="17">
        <v>405</v>
      </c>
      <c r="D369" s="20">
        <v>1</v>
      </c>
      <c r="E369" s="20" t="s">
        <v>352</v>
      </c>
      <c r="F369" s="20"/>
    </row>
    <row r="370" s="5" customFormat="1" customHeight="1" spans="1:6">
      <c r="A370" s="17">
        <v>368</v>
      </c>
      <c r="B370" s="20" t="s">
        <v>396</v>
      </c>
      <c r="C370" s="17">
        <v>415</v>
      </c>
      <c r="D370" s="20">
        <v>1</v>
      </c>
      <c r="E370" s="20" t="s">
        <v>352</v>
      </c>
      <c r="F370" s="20"/>
    </row>
    <row r="371" s="5" customFormat="1" customHeight="1" spans="1:6">
      <c r="A371" s="17">
        <v>369</v>
      </c>
      <c r="B371" s="20" t="s">
        <v>397</v>
      </c>
      <c r="C371" s="17">
        <v>400</v>
      </c>
      <c r="D371" s="20">
        <v>1</v>
      </c>
      <c r="E371" s="20" t="s">
        <v>352</v>
      </c>
      <c r="F371" s="20"/>
    </row>
    <row r="372" s="5" customFormat="1" customHeight="1" spans="1:6">
      <c r="A372" s="14">
        <v>370</v>
      </c>
      <c r="B372" s="14" t="s">
        <v>398</v>
      </c>
      <c r="C372" s="14">
        <v>770</v>
      </c>
      <c r="D372" s="15">
        <v>2</v>
      </c>
      <c r="E372" s="15" t="s">
        <v>352</v>
      </c>
      <c r="F372" s="15"/>
    </row>
    <row r="373" s="5" customFormat="1" customHeight="1" spans="1:6">
      <c r="A373" s="17">
        <v>371</v>
      </c>
      <c r="B373" s="20" t="s">
        <v>399</v>
      </c>
      <c r="C373" s="17">
        <v>1200</v>
      </c>
      <c r="D373" s="20">
        <v>3</v>
      </c>
      <c r="E373" s="20" t="s">
        <v>352</v>
      </c>
      <c r="F373" s="20"/>
    </row>
    <row r="374" s="5" customFormat="1" customHeight="1" spans="1:6">
      <c r="A374" s="17">
        <v>372</v>
      </c>
      <c r="B374" s="16" t="s">
        <v>400</v>
      </c>
      <c r="C374" s="17">
        <v>620</v>
      </c>
      <c r="D374" s="18">
        <v>1</v>
      </c>
      <c r="E374" s="16" t="s">
        <v>352</v>
      </c>
      <c r="F374" s="19"/>
    </row>
    <row r="375" s="5" customFormat="1" customHeight="1" spans="1:6">
      <c r="A375" s="17">
        <v>373</v>
      </c>
      <c r="B375" s="20" t="s">
        <v>401</v>
      </c>
      <c r="C375" s="17">
        <v>740</v>
      </c>
      <c r="D375" s="20">
        <v>2</v>
      </c>
      <c r="E375" s="20" t="s">
        <v>352</v>
      </c>
      <c r="F375" s="20"/>
    </row>
    <row r="376" s="5" customFormat="1" customHeight="1" spans="1:6">
      <c r="A376" s="17">
        <v>374</v>
      </c>
      <c r="B376" s="20" t="s">
        <v>402</v>
      </c>
      <c r="C376" s="17">
        <v>730</v>
      </c>
      <c r="D376" s="20">
        <v>2</v>
      </c>
      <c r="E376" s="20" t="s">
        <v>352</v>
      </c>
      <c r="F376" s="20"/>
    </row>
    <row r="377" s="5" customFormat="1" customHeight="1" spans="1:6">
      <c r="A377" s="17">
        <v>375</v>
      </c>
      <c r="B377" s="20" t="s">
        <v>403</v>
      </c>
      <c r="C377" s="17">
        <v>1050</v>
      </c>
      <c r="D377" s="20">
        <v>3</v>
      </c>
      <c r="E377" s="20" t="s">
        <v>352</v>
      </c>
      <c r="F377" s="20"/>
    </row>
    <row r="378" s="5" customFormat="1" customHeight="1" spans="1:6">
      <c r="A378" s="17">
        <v>376</v>
      </c>
      <c r="B378" s="20" t="s">
        <v>404</v>
      </c>
      <c r="C378" s="17">
        <v>1170</v>
      </c>
      <c r="D378" s="20">
        <v>3</v>
      </c>
      <c r="E378" s="20" t="s">
        <v>352</v>
      </c>
      <c r="F378" s="20"/>
    </row>
    <row r="379" s="5" customFormat="1" customHeight="1" spans="1:6">
      <c r="A379" s="17">
        <v>377</v>
      </c>
      <c r="B379" s="20" t="s">
        <v>405</v>
      </c>
      <c r="C379" s="17">
        <v>710</v>
      </c>
      <c r="D379" s="20">
        <v>2</v>
      </c>
      <c r="E379" s="20" t="s">
        <v>352</v>
      </c>
      <c r="F379" s="20"/>
    </row>
    <row r="380" s="5" customFormat="1" customHeight="1" spans="1:6">
      <c r="A380" s="17">
        <v>378</v>
      </c>
      <c r="B380" s="20" t="s">
        <v>406</v>
      </c>
      <c r="C380" s="17">
        <v>455</v>
      </c>
      <c r="D380" s="20">
        <v>1</v>
      </c>
      <c r="E380" s="20" t="s">
        <v>352</v>
      </c>
      <c r="F380" s="20"/>
    </row>
    <row r="381" s="5" customFormat="1" customHeight="1" spans="1:6">
      <c r="A381" s="17">
        <v>379</v>
      </c>
      <c r="B381" s="20" t="s">
        <v>407</v>
      </c>
      <c r="C381" s="17">
        <v>395</v>
      </c>
      <c r="D381" s="20">
        <v>1</v>
      </c>
      <c r="E381" s="20" t="s">
        <v>352</v>
      </c>
      <c r="F381" s="20"/>
    </row>
    <row r="382" s="5" customFormat="1" customHeight="1" spans="1:6">
      <c r="A382" s="14">
        <v>380</v>
      </c>
      <c r="B382" s="14" t="s">
        <v>408</v>
      </c>
      <c r="C382" s="14">
        <v>780</v>
      </c>
      <c r="D382" s="15">
        <v>2</v>
      </c>
      <c r="E382" s="15" t="s">
        <v>352</v>
      </c>
      <c r="F382" s="15"/>
    </row>
    <row r="383" s="5" customFormat="1" customHeight="1" spans="1:6">
      <c r="A383" s="17">
        <v>381</v>
      </c>
      <c r="B383" s="20" t="s">
        <v>409</v>
      </c>
      <c r="C383" s="17">
        <v>365</v>
      </c>
      <c r="D383" s="20">
        <v>1</v>
      </c>
      <c r="E383" s="20" t="s">
        <v>352</v>
      </c>
      <c r="F383" s="20"/>
    </row>
    <row r="384" s="5" customFormat="1" customHeight="1" spans="1:6">
      <c r="A384" s="17">
        <v>382</v>
      </c>
      <c r="B384" s="16" t="s">
        <v>410</v>
      </c>
      <c r="C384" s="17">
        <v>700</v>
      </c>
      <c r="D384" s="18">
        <v>2</v>
      </c>
      <c r="E384" s="16" t="s">
        <v>352</v>
      </c>
      <c r="F384" s="19"/>
    </row>
    <row r="385" s="5" customFormat="1" customHeight="1" spans="1:6">
      <c r="A385" s="17">
        <v>383</v>
      </c>
      <c r="B385" s="20" t="s">
        <v>411</v>
      </c>
      <c r="C385" s="17">
        <v>455</v>
      </c>
      <c r="D385" s="20">
        <v>1</v>
      </c>
      <c r="E385" s="20" t="s">
        <v>352</v>
      </c>
      <c r="F385" s="20"/>
    </row>
    <row r="386" s="5" customFormat="1" customHeight="1" spans="1:6">
      <c r="A386" s="17">
        <v>384</v>
      </c>
      <c r="B386" s="20" t="s">
        <v>412</v>
      </c>
      <c r="C386" s="17">
        <v>700</v>
      </c>
      <c r="D386" s="20">
        <v>2</v>
      </c>
      <c r="E386" s="20" t="s">
        <v>352</v>
      </c>
      <c r="F386" s="20"/>
    </row>
    <row r="387" s="5" customFormat="1" customHeight="1" spans="1:6">
      <c r="A387" s="17">
        <v>385</v>
      </c>
      <c r="B387" s="20" t="s">
        <v>413</v>
      </c>
      <c r="C387" s="17">
        <v>410</v>
      </c>
      <c r="D387" s="20">
        <v>1</v>
      </c>
      <c r="E387" s="20" t="s">
        <v>352</v>
      </c>
      <c r="F387" s="20"/>
    </row>
    <row r="388" s="5" customFormat="1" customHeight="1" spans="1:6">
      <c r="A388" s="17">
        <v>386</v>
      </c>
      <c r="B388" s="20" t="s">
        <v>414</v>
      </c>
      <c r="C388" s="17">
        <v>730</v>
      </c>
      <c r="D388" s="20">
        <v>2</v>
      </c>
      <c r="E388" s="20" t="s">
        <v>352</v>
      </c>
      <c r="F388" s="20"/>
    </row>
    <row r="389" s="5" customFormat="1" customHeight="1" spans="1:6">
      <c r="A389" s="17">
        <v>387</v>
      </c>
      <c r="B389" s="20" t="s">
        <v>415</v>
      </c>
      <c r="C389" s="17">
        <v>405</v>
      </c>
      <c r="D389" s="20">
        <v>1</v>
      </c>
      <c r="E389" s="20" t="s">
        <v>352</v>
      </c>
      <c r="F389" s="20"/>
    </row>
    <row r="390" s="5" customFormat="1" customHeight="1" spans="1:6">
      <c r="A390" s="17">
        <v>388</v>
      </c>
      <c r="B390" s="20" t="s">
        <v>416</v>
      </c>
      <c r="C390" s="17">
        <v>1000</v>
      </c>
      <c r="D390" s="20">
        <v>2</v>
      </c>
      <c r="E390" s="20" t="s">
        <v>352</v>
      </c>
      <c r="F390" s="20"/>
    </row>
    <row r="391" s="5" customFormat="1" customHeight="1" spans="1:6">
      <c r="A391" s="17">
        <v>389</v>
      </c>
      <c r="B391" s="20" t="s">
        <v>417</v>
      </c>
      <c r="C391" s="17">
        <v>400</v>
      </c>
      <c r="D391" s="20">
        <v>1</v>
      </c>
      <c r="E391" s="20" t="s">
        <v>352</v>
      </c>
      <c r="F391" s="20"/>
    </row>
    <row r="392" s="5" customFormat="1" customHeight="1" spans="1:6">
      <c r="A392" s="14">
        <v>390</v>
      </c>
      <c r="B392" s="14" t="s">
        <v>418</v>
      </c>
      <c r="C392" s="14">
        <v>475</v>
      </c>
      <c r="D392" s="15">
        <v>1</v>
      </c>
      <c r="E392" s="15" t="s">
        <v>352</v>
      </c>
      <c r="F392" s="15"/>
    </row>
    <row r="393" s="5" customFormat="1" customHeight="1" spans="1:6">
      <c r="A393" s="17">
        <v>391</v>
      </c>
      <c r="B393" s="20" t="s">
        <v>419</v>
      </c>
      <c r="C393" s="17">
        <v>415</v>
      </c>
      <c r="D393" s="20">
        <v>1</v>
      </c>
      <c r="E393" s="20" t="s">
        <v>352</v>
      </c>
      <c r="F393" s="20"/>
    </row>
    <row r="394" s="5" customFormat="1" customHeight="1" spans="1:6">
      <c r="A394" s="17">
        <v>392</v>
      </c>
      <c r="B394" s="16" t="s">
        <v>420</v>
      </c>
      <c r="C394" s="17">
        <v>1065</v>
      </c>
      <c r="D394" s="18">
        <v>3</v>
      </c>
      <c r="E394" s="16" t="s">
        <v>352</v>
      </c>
      <c r="F394" s="19"/>
    </row>
    <row r="395" s="5" customFormat="1" customHeight="1" spans="1:6">
      <c r="A395" s="17">
        <v>393</v>
      </c>
      <c r="B395" s="20" t="s">
        <v>421</v>
      </c>
      <c r="C395" s="17">
        <v>415</v>
      </c>
      <c r="D395" s="20">
        <v>1</v>
      </c>
      <c r="E395" s="20" t="s">
        <v>352</v>
      </c>
      <c r="F395" s="20"/>
    </row>
    <row r="396" s="5" customFormat="1" customHeight="1" spans="1:6">
      <c r="A396" s="17">
        <v>394</v>
      </c>
      <c r="B396" s="20" t="s">
        <v>422</v>
      </c>
      <c r="C396" s="17">
        <v>690</v>
      </c>
      <c r="D396" s="20">
        <v>2</v>
      </c>
      <c r="E396" s="20" t="s">
        <v>352</v>
      </c>
      <c r="F396" s="20"/>
    </row>
    <row r="397" s="5" customFormat="1" customHeight="1" spans="1:6">
      <c r="A397" s="17">
        <v>395</v>
      </c>
      <c r="B397" s="20" t="s">
        <v>423</v>
      </c>
      <c r="C397" s="17">
        <v>1020</v>
      </c>
      <c r="D397" s="20">
        <v>3</v>
      </c>
      <c r="E397" s="20" t="s">
        <v>352</v>
      </c>
      <c r="F397" s="20"/>
    </row>
    <row r="398" s="5" customFormat="1" customHeight="1" spans="1:6">
      <c r="A398" s="17">
        <v>396</v>
      </c>
      <c r="B398" s="20" t="s">
        <v>424</v>
      </c>
      <c r="C398" s="17">
        <v>405</v>
      </c>
      <c r="D398" s="20">
        <v>1</v>
      </c>
      <c r="E398" s="20" t="s">
        <v>352</v>
      </c>
      <c r="F398" s="20"/>
    </row>
    <row r="399" s="5" customFormat="1" customHeight="1" spans="1:6">
      <c r="A399" s="17">
        <v>397</v>
      </c>
      <c r="B399" s="20" t="s">
        <v>425</v>
      </c>
      <c r="C399" s="17">
        <v>1040</v>
      </c>
      <c r="D399" s="20">
        <v>2</v>
      </c>
      <c r="E399" s="20" t="s">
        <v>352</v>
      </c>
      <c r="F399" s="20"/>
    </row>
    <row r="400" s="5" customFormat="1" customHeight="1" spans="1:6">
      <c r="A400" s="17">
        <v>398</v>
      </c>
      <c r="B400" s="20" t="s">
        <v>426</v>
      </c>
      <c r="C400" s="17">
        <v>555</v>
      </c>
      <c r="D400" s="20">
        <v>1</v>
      </c>
      <c r="E400" s="20" t="s">
        <v>352</v>
      </c>
      <c r="F400" s="20"/>
    </row>
    <row r="401" s="5" customFormat="1" customHeight="1" spans="1:6">
      <c r="A401" s="17">
        <v>399</v>
      </c>
      <c r="B401" s="20" t="s">
        <v>427</v>
      </c>
      <c r="C401" s="17">
        <v>400</v>
      </c>
      <c r="D401" s="20">
        <v>1</v>
      </c>
      <c r="E401" s="20" t="s">
        <v>352</v>
      </c>
      <c r="F401" s="20"/>
    </row>
    <row r="402" s="5" customFormat="1" customHeight="1" spans="1:6">
      <c r="A402" s="14">
        <v>400</v>
      </c>
      <c r="B402" s="14" t="s">
        <v>428</v>
      </c>
      <c r="C402" s="14">
        <v>790</v>
      </c>
      <c r="D402" s="15">
        <v>2</v>
      </c>
      <c r="E402" s="15" t="s">
        <v>352</v>
      </c>
      <c r="F402" s="15"/>
    </row>
    <row r="403" s="5" customFormat="1" customHeight="1" spans="1:6">
      <c r="A403" s="17">
        <v>401</v>
      </c>
      <c r="B403" s="20" t="s">
        <v>429</v>
      </c>
      <c r="C403" s="17">
        <v>680</v>
      </c>
      <c r="D403" s="20">
        <v>2</v>
      </c>
      <c r="E403" s="20" t="s">
        <v>352</v>
      </c>
      <c r="F403" s="20"/>
    </row>
    <row r="404" s="5" customFormat="1" customHeight="1" spans="1:6">
      <c r="A404" s="17">
        <v>402</v>
      </c>
      <c r="B404" s="16" t="s">
        <v>430</v>
      </c>
      <c r="C404" s="17">
        <v>415</v>
      </c>
      <c r="D404" s="18">
        <v>1</v>
      </c>
      <c r="E404" s="16" t="s">
        <v>352</v>
      </c>
      <c r="F404" s="19"/>
    </row>
    <row r="405" s="5" customFormat="1" customHeight="1" spans="1:6">
      <c r="A405" s="17">
        <v>403</v>
      </c>
      <c r="B405" s="20" t="s">
        <v>431</v>
      </c>
      <c r="C405" s="17">
        <v>770</v>
      </c>
      <c r="D405" s="20">
        <v>2</v>
      </c>
      <c r="E405" s="20" t="s">
        <v>352</v>
      </c>
      <c r="F405" s="20"/>
    </row>
    <row r="406" s="5" customFormat="1" customHeight="1" spans="1:6">
      <c r="A406" s="17">
        <v>404</v>
      </c>
      <c r="B406" s="20" t="s">
        <v>432</v>
      </c>
      <c r="C406" s="17">
        <v>435</v>
      </c>
      <c r="D406" s="20">
        <v>1</v>
      </c>
      <c r="E406" s="20" t="s">
        <v>352</v>
      </c>
      <c r="F406" s="20"/>
    </row>
    <row r="407" s="5" customFormat="1" customHeight="1" spans="1:6">
      <c r="A407" s="17">
        <v>405</v>
      </c>
      <c r="B407" s="20" t="s">
        <v>433</v>
      </c>
      <c r="C407" s="17">
        <v>435</v>
      </c>
      <c r="D407" s="20">
        <v>1</v>
      </c>
      <c r="E407" s="20" t="s">
        <v>352</v>
      </c>
      <c r="F407" s="20"/>
    </row>
    <row r="408" s="5" customFormat="1" customHeight="1" spans="1:6">
      <c r="A408" s="17">
        <v>406</v>
      </c>
      <c r="B408" s="20" t="s">
        <v>434</v>
      </c>
      <c r="C408" s="17">
        <v>490</v>
      </c>
      <c r="D408" s="20">
        <v>1</v>
      </c>
      <c r="E408" s="20" t="s">
        <v>352</v>
      </c>
      <c r="F408" s="20"/>
    </row>
    <row r="409" s="5" customFormat="1" customHeight="1" spans="1:6">
      <c r="A409" s="17">
        <v>407</v>
      </c>
      <c r="B409" s="20" t="s">
        <v>435</v>
      </c>
      <c r="C409" s="17">
        <v>560</v>
      </c>
      <c r="D409" s="20">
        <v>1</v>
      </c>
      <c r="E409" s="20" t="s">
        <v>352</v>
      </c>
      <c r="F409" s="20"/>
    </row>
    <row r="410" s="5" customFormat="1" customHeight="1" spans="1:6">
      <c r="A410" s="17">
        <v>408</v>
      </c>
      <c r="B410" s="20" t="s">
        <v>436</v>
      </c>
      <c r="C410" s="17">
        <v>1500</v>
      </c>
      <c r="D410" s="20">
        <v>3</v>
      </c>
      <c r="E410" s="20" t="s">
        <v>352</v>
      </c>
      <c r="F410" s="20"/>
    </row>
    <row r="411" s="5" customFormat="1" customHeight="1" spans="1:6">
      <c r="A411" s="17">
        <v>409</v>
      </c>
      <c r="B411" s="20" t="s">
        <v>437</v>
      </c>
      <c r="C411" s="17">
        <v>1020</v>
      </c>
      <c r="D411" s="20">
        <v>3</v>
      </c>
      <c r="E411" s="20" t="s">
        <v>352</v>
      </c>
      <c r="F411" s="20"/>
    </row>
    <row r="412" s="5" customFormat="1" customHeight="1" spans="1:6">
      <c r="A412" s="14">
        <v>410</v>
      </c>
      <c r="B412" s="14" t="s">
        <v>438</v>
      </c>
      <c r="C412" s="14">
        <v>730</v>
      </c>
      <c r="D412" s="15">
        <v>2</v>
      </c>
      <c r="E412" s="15" t="s">
        <v>352</v>
      </c>
      <c r="F412" s="15"/>
    </row>
    <row r="413" s="5" customFormat="1" customHeight="1" spans="1:6">
      <c r="A413" s="17">
        <v>411</v>
      </c>
      <c r="B413" s="20" t="s">
        <v>439</v>
      </c>
      <c r="C413" s="17">
        <v>760</v>
      </c>
      <c r="D413" s="20">
        <v>2</v>
      </c>
      <c r="E413" s="20" t="s">
        <v>352</v>
      </c>
      <c r="F413" s="20"/>
    </row>
    <row r="414" s="5" customFormat="1" customHeight="1" spans="1:6">
      <c r="A414" s="17">
        <v>412</v>
      </c>
      <c r="B414" s="16" t="s">
        <v>440</v>
      </c>
      <c r="C414" s="17">
        <v>850</v>
      </c>
      <c r="D414" s="18">
        <v>2</v>
      </c>
      <c r="E414" s="16" t="s">
        <v>352</v>
      </c>
      <c r="F414" s="19"/>
    </row>
    <row r="415" s="5" customFormat="1" customHeight="1" spans="1:6">
      <c r="A415" s="17">
        <v>413</v>
      </c>
      <c r="B415" s="20" t="s">
        <v>441</v>
      </c>
      <c r="C415" s="17">
        <v>375</v>
      </c>
      <c r="D415" s="20">
        <v>1</v>
      </c>
      <c r="E415" s="20" t="s">
        <v>352</v>
      </c>
      <c r="F415" s="20"/>
    </row>
    <row r="416" s="5" customFormat="1" customHeight="1" spans="1:6">
      <c r="A416" s="17">
        <v>414</v>
      </c>
      <c r="B416" s="20" t="s">
        <v>442</v>
      </c>
      <c r="C416" s="17">
        <v>1030</v>
      </c>
      <c r="D416" s="20">
        <v>2</v>
      </c>
      <c r="E416" s="20" t="s">
        <v>352</v>
      </c>
      <c r="F416" s="20"/>
    </row>
    <row r="417" s="5" customFormat="1" customHeight="1" spans="1:6">
      <c r="A417" s="17">
        <v>415</v>
      </c>
      <c r="B417" s="20" t="s">
        <v>443</v>
      </c>
      <c r="C417" s="17">
        <v>1200</v>
      </c>
      <c r="D417" s="20">
        <v>3</v>
      </c>
      <c r="E417" s="20" t="s">
        <v>352</v>
      </c>
      <c r="F417" s="20"/>
    </row>
    <row r="418" s="5" customFormat="1" customHeight="1" spans="1:6">
      <c r="A418" s="17">
        <v>416</v>
      </c>
      <c r="B418" s="20" t="s">
        <v>444</v>
      </c>
      <c r="C418" s="17">
        <v>1260</v>
      </c>
      <c r="D418" s="20">
        <v>4</v>
      </c>
      <c r="E418" s="20" t="s">
        <v>352</v>
      </c>
      <c r="F418" s="20"/>
    </row>
    <row r="419" s="5" customFormat="1" customHeight="1" spans="1:6">
      <c r="A419" s="17">
        <v>417</v>
      </c>
      <c r="B419" s="20" t="s">
        <v>445</v>
      </c>
      <c r="C419" s="17">
        <v>365</v>
      </c>
      <c r="D419" s="20">
        <v>1</v>
      </c>
      <c r="E419" s="20" t="s">
        <v>352</v>
      </c>
      <c r="F419" s="20"/>
    </row>
    <row r="420" s="5" customFormat="1" customHeight="1" spans="1:6">
      <c r="A420" s="17">
        <v>418</v>
      </c>
      <c r="B420" s="20" t="s">
        <v>446</v>
      </c>
      <c r="C420" s="17">
        <v>710</v>
      </c>
      <c r="D420" s="20">
        <v>2</v>
      </c>
      <c r="E420" s="20" t="s">
        <v>352</v>
      </c>
      <c r="F420" s="20"/>
    </row>
    <row r="421" s="5" customFormat="1" customHeight="1" spans="1:6">
      <c r="A421" s="17">
        <v>419</v>
      </c>
      <c r="B421" s="20" t="s">
        <v>447</v>
      </c>
      <c r="C421" s="17">
        <v>365</v>
      </c>
      <c r="D421" s="20">
        <v>1</v>
      </c>
      <c r="E421" s="20" t="s">
        <v>352</v>
      </c>
      <c r="F421" s="20"/>
    </row>
    <row r="422" s="5" customFormat="1" customHeight="1" spans="1:6">
      <c r="A422" s="14">
        <v>420</v>
      </c>
      <c r="B422" s="14" t="s">
        <v>448</v>
      </c>
      <c r="C422" s="14">
        <v>1300</v>
      </c>
      <c r="D422" s="15">
        <v>4</v>
      </c>
      <c r="E422" s="15" t="s">
        <v>352</v>
      </c>
      <c r="F422" s="15"/>
    </row>
    <row r="423" s="5" customFormat="1" customHeight="1" spans="1:6">
      <c r="A423" s="17">
        <v>421</v>
      </c>
      <c r="B423" s="20" t="s">
        <v>449</v>
      </c>
      <c r="C423" s="17">
        <v>365</v>
      </c>
      <c r="D423" s="20">
        <v>1</v>
      </c>
      <c r="E423" s="20" t="s">
        <v>352</v>
      </c>
      <c r="F423" s="20"/>
    </row>
    <row r="424" s="5" customFormat="1" customHeight="1" spans="1:6">
      <c r="A424" s="17">
        <v>422</v>
      </c>
      <c r="B424" s="16" t="s">
        <v>450</v>
      </c>
      <c r="C424" s="17">
        <v>660</v>
      </c>
      <c r="D424" s="18">
        <v>2</v>
      </c>
      <c r="E424" s="16" t="s">
        <v>352</v>
      </c>
      <c r="F424" s="19"/>
    </row>
    <row r="425" s="5" customFormat="1" customHeight="1" spans="1:6">
      <c r="A425" s="17">
        <v>423</v>
      </c>
      <c r="B425" s="20" t="s">
        <v>451</v>
      </c>
      <c r="C425" s="17">
        <v>800</v>
      </c>
      <c r="D425" s="20">
        <v>2</v>
      </c>
      <c r="E425" s="20" t="s">
        <v>352</v>
      </c>
      <c r="F425" s="20"/>
    </row>
    <row r="426" s="5" customFormat="1" customHeight="1" spans="1:6">
      <c r="A426" s="17">
        <v>424</v>
      </c>
      <c r="B426" s="20" t="s">
        <v>452</v>
      </c>
      <c r="C426" s="17">
        <v>400</v>
      </c>
      <c r="D426" s="20">
        <v>1</v>
      </c>
      <c r="E426" s="20" t="s">
        <v>352</v>
      </c>
      <c r="F426" s="20"/>
    </row>
    <row r="427" s="5" customFormat="1" customHeight="1" spans="1:6">
      <c r="A427" s="17">
        <v>425</v>
      </c>
      <c r="B427" s="20" t="s">
        <v>453</v>
      </c>
      <c r="C427" s="17">
        <v>400</v>
      </c>
      <c r="D427" s="20">
        <v>1</v>
      </c>
      <c r="E427" s="20" t="s">
        <v>352</v>
      </c>
      <c r="F427" s="20"/>
    </row>
    <row r="428" s="5" customFormat="1" customHeight="1" spans="1:6">
      <c r="A428" s="17">
        <v>426</v>
      </c>
      <c r="B428" s="20" t="s">
        <v>454</v>
      </c>
      <c r="C428" s="17">
        <v>800</v>
      </c>
      <c r="D428" s="20">
        <v>2</v>
      </c>
      <c r="E428" s="20" t="s">
        <v>352</v>
      </c>
      <c r="F428" s="20"/>
    </row>
    <row r="429" s="5" customFormat="1" customHeight="1" spans="1:6">
      <c r="A429" s="17">
        <v>427</v>
      </c>
      <c r="B429" s="20" t="s">
        <v>455</v>
      </c>
      <c r="C429" s="17">
        <v>1170</v>
      </c>
      <c r="D429" s="20">
        <v>3</v>
      </c>
      <c r="E429" s="20" t="s">
        <v>352</v>
      </c>
      <c r="F429" s="20"/>
    </row>
    <row r="430" s="5" customFormat="1" customHeight="1" spans="1:6">
      <c r="A430" s="17">
        <v>428</v>
      </c>
      <c r="B430" s="20" t="s">
        <v>456</v>
      </c>
      <c r="C430" s="17">
        <v>1440</v>
      </c>
      <c r="D430" s="20">
        <v>3</v>
      </c>
      <c r="E430" s="20" t="s">
        <v>352</v>
      </c>
      <c r="F430" s="20"/>
    </row>
    <row r="431" s="5" customFormat="1" customHeight="1" spans="1:6">
      <c r="A431" s="17">
        <v>429</v>
      </c>
      <c r="B431" s="20" t="s">
        <v>457</v>
      </c>
      <c r="C431" s="17">
        <v>1020</v>
      </c>
      <c r="D431" s="20">
        <v>2</v>
      </c>
      <c r="E431" s="20" t="s">
        <v>352</v>
      </c>
      <c r="F431" s="20"/>
    </row>
    <row r="432" s="5" customFormat="1" customHeight="1" spans="1:6">
      <c r="A432" s="14">
        <v>430</v>
      </c>
      <c r="B432" s="14" t="s">
        <v>458</v>
      </c>
      <c r="C432" s="14">
        <v>800</v>
      </c>
      <c r="D432" s="15">
        <v>2</v>
      </c>
      <c r="E432" s="15" t="s">
        <v>352</v>
      </c>
      <c r="F432" s="15"/>
    </row>
    <row r="433" s="5" customFormat="1" customHeight="1" spans="1:6">
      <c r="A433" s="17">
        <v>431</v>
      </c>
      <c r="B433" s="20" t="s">
        <v>459</v>
      </c>
      <c r="C433" s="17">
        <v>1000</v>
      </c>
      <c r="D433" s="20">
        <v>2</v>
      </c>
      <c r="E433" s="20" t="s">
        <v>352</v>
      </c>
      <c r="F433" s="20"/>
    </row>
    <row r="434" s="5" customFormat="1" customHeight="1" spans="1:6">
      <c r="A434" s="17">
        <v>432</v>
      </c>
      <c r="B434" s="16" t="s">
        <v>460</v>
      </c>
      <c r="C434" s="17">
        <v>1860</v>
      </c>
      <c r="D434" s="18">
        <v>4</v>
      </c>
      <c r="E434" s="16" t="s">
        <v>352</v>
      </c>
      <c r="F434" s="19"/>
    </row>
    <row r="435" s="5" customFormat="1" customHeight="1" spans="1:6">
      <c r="A435" s="17">
        <v>433</v>
      </c>
      <c r="B435" s="20" t="s">
        <v>461</v>
      </c>
      <c r="C435" s="17">
        <v>1200</v>
      </c>
      <c r="D435" s="20">
        <v>3</v>
      </c>
      <c r="E435" s="20" t="s">
        <v>352</v>
      </c>
      <c r="F435" s="20"/>
    </row>
    <row r="436" s="5" customFormat="1" customHeight="1" spans="1:6">
      <c r="A436" s="17">
        <v>434</v>
      </c>
      <c r="B436" s="20" t="s">
        <v>462</v>
      </c>
      <c r="C436" s="17">
        <v>500</v>
      </c>
      <c r="D436" s="20">
        <v>1</v>
      </c>
      <c r="E436" s="20" t="s">
        <v>352</v>
      </c>
      <c r="F436" s="20"/>
    </row>
    <row r="437" s="5" customFormat="1" customHeight="1" spans="1:6">
      <c r="A437" s="17">
        <v>435</v>
      </c>
      <c r="B437" s="20" t="s">
        <v>463</v>
      </c>
      <c r="C437" s="17">
        <v>400</v>
      </c>
      <c r="D437" s="20">
        <v>1</v>
      </c>
      <c r="E437" s="20" t="s">
        <v>352</v>
      </c>
      <c r="F437" s="20"/>
    </row>
    <row r="438" s="5" customFormat="1" customHeight="1" spans="1:6">
      <c r="A438" s="17">
        <v>436</v>
      </c>
      <c r="B438" s="20" t="s">
        <v>464</v>
      </c>
      <c r="C438" s="17">
        <v>420</v>
      </c>
      <c r="D438" s="20">
        <v>1</v>
      </c>
      <c r="E438" s="20" t="s">
        <v>352</v>
      </c>
      <c r="F438" s="20"/>
    </row>
    <row r="439" s="5" customFormat="1" customHeight="1" spans="1:6">
      <c r="A439" s="17">
        <v>437</v>
      </c>
      <c r="B439" s="20" t="s">
        <v>465</v>
      </c>
      <c r="C439" s="17">
        <v>400</v>
      </c>
      <c r="D439" s="20">
        <v>1</v>
      </c>
      <c r="E439" s="20" t="s">
        <v>352</v>
      </c>
      <c r="F439" s="20"/>
    </row>
    <row r="440" s="5" customFormat="1" customHeight="1" spans="1:6">
      <c r="A440" s="17">
        <v>438</v>
      </c>
      <c r="B440" s="20" t="s">
        <v>466</v>
      </c>
      <c r="C440" s="17">
        <v>640</v>
      </c>
      <c r="D440" s="20">
        <v>1</v>
      </c>
      <c r="E440" s="20" t="s">
        <v>352</v>
      </c>
      <c r="F440" s="20"/>
    </row>
    <row r="441" s="5" customFormat="1" customHeight="1" spans="1:6">
      <c r="A441" s="17">
        <v>439</v>
      </c>
      <c r="B441" s="20" t="s">
        <v>467</v>
      </c>
      <c r="C441" s="17">
        <v>570</v>
      </c>
      <c r="D441" s="20">
        <v>1</v>
      </c>
      <c r="E441" s="20" t="s">
        <v>352</v>
      </c>
      <c r="F441" s="20"/>
    </row>
    <row r="442" s="5" customFormat="1" customHeight="1" spans="1:6">
      <c r="A442" s="14">
        <v>440</v>
      </c>
      <c r="B442" s="14" t="s">
        <v>468</v>
      </c>
      <c r="C442" s="14">
        <v>1410</v>
      </c>
      <c r="D442" s="15">
        <v>3</v>
      </c>
      <c r="E442" s="15" t="s">
        <v>352</v>
      </c>
      <c r="F442" s="15"/>
    </row>
    <row r="443" s="5" customFormat="1" customHeight="1" spans="1:6">
      <c r="A443" s="17">
        <v>441</v>
      </c>
      <c r="B443" s="20" t="s">
        <v>469</v>
      </c>
      <c r="C443" s="17">
        <v>400</v>
      </c>
      <c r="D443" s="20">
        <v>1</v>
      </c>
      <c r="E443" s="20" t="s">
        <v>352</v>
      </c>
      <c r="F443" s="20"/>
    </row>
    <row r="444" s="5" customFormat="1" customHeight="1" spans="1:6">
      <c r="A444" s="17">
        <v>442</v>
      </c>
      <c r="B444" s="16" t="s">
        <v>470</v>
      </c>
      <c r="C444" s="17">
        <v>1410</v>
      </c>
      <c r="D444" s="18">
        <v>3</v>
      </c>
      <c r="E444" s="16" t="s">
        <v>352</v>
      </c>
      <c r="F444" s="19"/>
    </row>
    <row r="445" s="5" customFormat="1" customHeight="1" spans="1:6">
      <c r="A445" s="17">
        <v>443</v>
      </c>
      <c r="B445" s="20" t="s">
        <v>471</v>
      </c>
      <c r="C445" s="17">
        <v>400</v>
      </c>
      <c r="D445" s="20">
        <v>1</v>
      </c>
      <c r="E445" s="20" t="s">
        <v>352</v>
      </c>
      <c r="F445" s="20"/>
    </row>
    <row r="446" s="5" customFormat="1" customHeight="1" spans="1:6">
      <c r="A446" s="17">
        <v>444</v>
      </c>
      <c r="B446" s="20" t="s">
        <v>472</v>
      </c>
      <c r="C446" s="17">
        <v>400</v>
      </c>
      <c r="D446" s="20">
        <v>1</v>
      </c>
      <c r="E446" s="20" t="s">
        <v>352</v>
      </c>
      <c r="F446" s="20"/>
    </row>
    <row r="447" s="5" customFormat="1" customHeight="1" spans="1:6">
      <c r="A447" s="17">
        <v>445</v>
      </c>
      <c r="B447" s="20" t="s">
        <v>473</v>
      </c>
      <c r="C447" s="17">
        <v>380</v>
      </c>
      <c r="D447" s="20">
        <v>1</v>
      </c>
      <c r="E447" s="20" t="s">
        <v>352</v>
      </c>
      <c r="F447" s="20"/>
    </row>
    <row r="448" s="5" customFormat="1" customHeight="1" spans="1:6">
      <c r="A448" s="17">
        <v>446</v>
      </c>
      <c r="B448" s="20" t="s">
        <v>474</v>
      </c>
      <c r="C448" s="17">
        <v>400</v>
      </c>
      <c r="D448" s="20">
        <v>1</v>
      </c>
      <c r="E448" s="20" t="s">
        <v>352</v>
      </c>
      <c r="F448" s="20"/>
    </row>
    <row r="449" s="5" customFormat="1" customHeight="1" spans="1:6">
      <c r="A449" s="17">
        <v>447</v>
      </c>
      <c r="B449" s="20" t="s">
        <v>475</v>
      </c>
      <c r="C449" s="17">
        <v>565</v>
      </c>
      <c r="D449" s="20">
        <v>1</v>
      </c>
      <c r="E449" s="20" t="s">
        <v>352</v>
      </c>
      <c r="F449" s="20"/>
    </row>
    <row r="450" s="5" customFormat="1" customHeight="1" spans="1:6">
      <c r="A450" s="17">
        <v>448</v>
      </c>
      <c r="B450" s="20" t="s">
        <v>476</v>
      </c>
      <c r="C450" s="17">
        <v>400</v>
      </c>
      <c r="D450" s="20">
        <v>1</v>
      </c>
      <c r="E450" s="20" t="s">
        <v>352</v>
      </c>
      <c r="F450" s="20"/>
    </row>
    <row r="451" s="5" customFormat="1" customHeight="1" spans="1:6">
      <c r="A451" s="17">
        <v>449</v>
      </c>
      <c r="B451" s="20" t="s">
        <v>477</v>
      </c>
      <c r="C451" s="17">
        <v>390</v>
      </c>
      <c r="D451" s="20">
        <v>1</v>
      </c>
      <c r="E451" s="20" t="s">
        <v>352</v>
      </c>
      <c r="F451" s="20"/>
    </row>
    <row r="452" s="5" customFormat="1" customHeight="1" spans="1:6">
      <c r="A452" s="14">
        <v>450</v>
      </c>
      <c r="B452" s="14" t="s">
        <v>478</v>
      </c>
      <c r="C452" s="14">
        <v>750</v>
      </c>
      <c r="D452" s="15">
        <v>2</v>
      </c>
      <c r="E452" s="15" t="s">
        <v>352</v>
      </c>
      <c r="F452" s="15"/>
    </row>
    <row r="453" s="5" customFormat="1" customHeight="1" spans="1:6">
      <c r="A453" s="17">
        <v>451</v>
      </c>
      <c r="B453" s="20" t="s">
        <v>479</v>
      </c>
      <c r="C453" s="17">
        <v>680</v>
      </c>
      <c r="D453" s="20">
        <v>1</v>
      </c>
      <c r="E453" s="20" t="s">
        <v>352</v>
      </c>
      <c r="F453" s="20"/>
    </row>
    <row r="454" s="5" customFormat="1" customHeight="1" spans="1:6">
      <c r="A454" s="17">
        <v>452</v>
      </c>
      <c r="B454" s="16" t="s">
        <v>480</v>
      </c>
      <c r="C454" s="17">
        <v>700</v>
      </c>
      <c r="D454" s="18">
        <v>1</v>
      </c>
      <c r="E454" s="16" t="s">
        <v>481</v>
      </c>
      <c r="F454" s="19"/>
    </row>
    <row r="455" s="5" customFormat="1" customHeight="1" spans="1:6">
      <c r="A455" s="17">
        <v>453</v>
      </c>
      <c r="B455" s="20" t="s">
        <v>484</v>
      </c>
      <c r="C455" s="17">
        <v>800</v>
      </c>
      <c r="D455" s="20">
        <v>2</v>
      </c>
      <c r="E455" s="20" t="s">
        <v>481</v>
      </c>
      <c r="F455" s="20"/>
    </row>
    <row r="456" s="5" customFormat="1" customHeight="1" spans="1:6">
      <c r="A456" s="17">
        <v>454</v>
      </c>
      <c r="B456" s="20" t="s">
        <v>485</v>
      </c>
      <c r="C456" s="17">
        <v>1520</v>
      </c>
      <c r="D456" s="20">
        <v>4</v>
      </c>
      <c r="E456" s="20" t="s">
        <v>481</v>
      </c>
      <c r="F456" s="20"/>
    </row>
    <row r="457" s="5" customFormat="1" customHeight="1" spans="1:6">
      <c r="A457" s="17">
        <v>455</v>
      </c>
      <c r="B457" s="20" t="s">
        <v>487</v>
      </c>
      <c r="C457" s="17">
        <v>950</v>
      </c>
      <c r="D457" s="20">
        <v>2</v>
      </c>
      <c r="E457" s="20" t="s">
        <v>481</v>
      </c>
      <c r="F457" s="20"/>
    </row>
    <row r="458" s="5" customFormat="1" customHeight="1" spans="1:6">
      <c r="A458" s="17">
        <v>456</v>
      </c>
      <c r="B458" s="20" t="s">
        <v>488</v>
      </c>
      <c r="C458" s="17">
        <v>1140</v>
      </c>
      <c r="D458" s="20">
        <v>3</v>
      </c>
      <c r="E458" s="20" t="s">
        <v>481</v>
      </c>
      <c r="F458" s="20"/>
    </row>
    <row r="459" s="5" customFormat="1" customHeight="1" spans="1:6">
      <c r="A459" s="17">
        <v>457</v>
      </c>
      <c r="B459" s="20" t="s">
        <v>489</v>
      </c>
      <c r="C459" s="17">
        <v>800</v>
      </c>
      <c r="D459" s="20">
        <v>2</v>
      </c>
      <c r="E459" s="20" t="s">
        <v>481</v>
      </c>
      <c r="F459" s="20"/>
    </row>
    <row r="460" s="5" customFormat="1" customHeight="1" spans="1:6">
      <c r="A460" s="17">
        <v>458</v>
      </c>
      <c r="B460" s="20" t="s">
        <v>490</v>
      </c>
      <c r="C460" s="17">
        <v>650</v>
      </c>
      <c r="D460" s="20">
        <v>1</v>
      </c>
      <c r="E460" s="20" t="s">
        <v>481</v>
      </c>
      <c r="F460" s="20"/>
    </row>
    <row r="461" s="5" customFormat="1" customHeight="1" spans="1:6">
      <c r="A461" s="17">
        <v>459</v>
      </c>
      <c r="B461" s="20" t="s">
        <v>491</v>
      </c>
      <c r="C461" s="17">
        <v>810</v>
      </c>
      <c r="D461" s="20">
        <v>2</v>
      </c>
      <c r="E461" s="20" t="s">
        <v>481</v>
      </c>
      <c r="F461" s="20"/>
    </row>
    <row r="462" s="5" customFormat="1" customHeight="1" spans="1:6">
      <c r="A462" s="14">
        <v>460</v>
      </c>
      <c r="B462" s="14" t="s">
        <v>492</v>
      </c>
      <c r="C462" s="14">
        <v>550</v>
      </c>
      <c r="D462" s="15">
        <v>1</v>
      </c>
      <c r="E462" s="15" t="s">
        <v>481</v>
      </c>
      <c r="F462" s="15"/>
    </row>
    <row r="463" s="5" customFormat="1" customHeight="1" spans="1:6">
      <c r="A463" s="17">
        <v>461</v>
      </c>
      <c r="B463" s="20" t="s">
        <v>493</v>
      </c>
      <c r="C463" s="17">
        <v>1065</v>
      </c>
      <c r="D463" s="20">
        <v>3</v>
      </c>
      <c r="E463" s="20" t="s">
        <v>481</v>
      </c>
      <c r="F463" s="20"/>
    </row>
    <row r="464" s="5" customFormat="1" customHeight="1" spans="1:6">
      <c r="A464" s="17">
        <v>462</v>
      </c>
      <c r="B464" s="16" t="s">
        <v>494</v>
      </c>
      <c r="C464" s="17">
        <v>400</v>
      </c>
      <c r="D464" s="18">
        <v>1</v>
      </c>
      <c r="E464" s="16" t="s">
        <v>481</v>
      </c>
      <c r="F464" s="19"/>
    </row>
    <row r="465" s="5" customFormat="1" customHeight="1" spans="1:6">
      <c r="A465" s="17">
        <v>463</v>
      </c>
      <c r="B465" s="20" t="s">
        <v>495</v>
      </c>
      <c r="C465" s="17">
        <v>565</v>
      </c>
      <c r="D465" s="20">
        <v>1</v>
      </c>
      <c r="E465" s="20" t="s">
        <v>481</v>
      </c>
      <c r="F465" s="20"/>
    </row>
    <row r="466" s="5" customFormat="1" customHeight="1" spans="1:6">
      <c r="A466" s="17">
        <v>464</v>
      </c>
      <c r="B466" s="20" t="s">
        <v>497</v>
      </c>
      <c r="C466" s="17">
        <v>1200</v>
      </c>
      <c r="D466" s="20">
        <v>3</v>
      </c>
      <c r="E466" s="20" t="s">
        <v>481</v>
      </c>
      <c r="F466" s="20"/>
    </row>
    <row r="467" s="5" customFormat="1" customHeight="1" spans="1:6">
      <c r="A467" s="17">
        <v>465</v>
      </c>
      <c r="B467" s="20" t="s">
        <v>498</v>
      </c>
      <c r="C467" s="17">
        <v>445</v>
      </c>
      <c r="D467" s="20">
        <v>1</v>
      </c>
      <c r="E467" s="20" t="s">
        <v>481</v>
      </c>
      <c r="F467" s="20"/>
    </row>
    <row r="468" s="5" customFormat="1" customHeight="1" spans="1:6">
      <c r="A468" s="17">
        <v>466</v>
      </c>
      <c r="B468" s="20" t="s">
        <v>499</v>
      </c>
      <c r="C468" s="17">
        <v>465</v>
      </c>
      <c r="D468" s="20">
        <v>1</v>
      </c>
      <c r="E468" s="20" t="s">
        <v>481</v>
      </c>
      <c r="F468" s="20"/>
    </row>
    <row r="469" s="5" customFormat="1" customHeight="1" spans="1:6">
      <c r="A469" s="17">
        <v>467</v>
      </c>
      <c r="B469" s="20" t="s">
        <v>500</v>
      </c>
      <c r="C469" s="17">
        <v>700</v>
      </c>
      <c r="D469" s="20">
        <v>1</v>
      </c>
      <c r="E469" s="20" t="s">
        <v>481</v>
      </c>
      <c r="F469" s="20"/>
    </row>
    <row r="470" s="5" customFormat="1" customHeight="1" spans="1:6">
      <c r="A470" s="17">
        <v>468</v>
      </c>
      <c r="B470" s="20" t="s">
        <v>501</v>
      </c>
      <c r="C470" s="17">
        <v>680</v>
      </c>
      <c r="D470" s="20">
        <v>2</v>
      </c>
      <c r="E470" s="20" t="s">
        <v>481</v>
      </c>
      <c r="F470" s="20"/>
    </row>
    <row r="471" s="5" customFormat="1" customHeight="1" spans="1:6">
      <c r="A471" s="17">
        <v>469</v>
      </c>
      <c r="B471" s="20" t="s">
        <v>502</v>
      </c>
      <c r="C471" s="17">
        <v>800</v>
      </c>
      <c r="D471" s="20">
        <v>2</v>
      </c>
      <c r="E471" s="20" t="s">
        <v>481</v>
      </c>
      <c r="F471" s="20"/>
    </row>
    <row r="472" s="5" customFormat="1" customHeight="1" spans="1:6">
      <c r="A472" s="14">
        <v>470</v>
      </c>
      <c r="B472" s="14" t="s">
        <v>503</v>
      </c>
      <c r="C472" s="14">
        <v>465</v>
      </c>
      <c r="D472" s="15">
        <v>1</v>
      </c>
      <c r="E472" s="15" t="s">
        <v>481</v>
      </c>
      <c r="F472" s="15"/>
    </row>
    <row r="473" s="5" customFormat="1" customHeight="1" spans="1:6">
      <c r="A473" s="17">
        <v>471</v>
      </c>
      <c r="B473" s="20" t="s">
        <v>504</v>
      </c>
      <c r="C473" s="17">
        <v>435</v>
      </c>
      <c r="D473" s="20">
        <v>1</v>
      </c>
      <c r="E473" s="20" t="s">
        <v>481</v>
      </c>
      <c r="F473" s="20"/>
    </row>
    <row r="474" s="5" customFormat="1" customHeight="1" spans="1:6">
      <c r="A474" s="17">
        <v>472</v>
      </c>
      <c r="B474" s="16" t="s">
        <v>505</v>
      </c>
      <c r="C474" s="17">
        <v>730</v>
      </c>
      <c r="D474" s="18">
        <v>2</v>
      </c>
      <c r="E474" s="16" t="s">
        <v>481</v>
      </c>
      <c r="F474" s="19"/>
    </row>
    <row r="475" s="5" customFormat="1" customHeight="1" spans="1:6">
      <c r="A475" s="17">
        <v>473</v>
      </c>
      <c r="B475" s="20" t="s">
        <v>506</v>
      </c>
      <c r="C475" s="17">
        <v>770</v>
      </c>
      <c r="D475" s="20">
        <v>2</v>
      </c>
      <c r="E475" s="20" t="s">
        <v>481</v>
      </c>
      <c r="F475" s="20"/>
    </row>
    <row r="476" s="5" customFormat="1" customHeight="1" spans="1:6">
      <c r="A476" s="17">
        <v>474</v>
      </c>
      <c r="B476" s="20" t="s">
        <v>509</v>
      </c>
      <c r="C476" s="17">
        <v>2100</v>
      </c>
      <c r="D476" s="20">
        <v>4</v>
      </c>
      <c r="E476" s="20" t="s">
        <v>481</v>
      </c>
      <c r="F476" s="20"/>
    </row>
    <row r="477" s="5" customFormat="1" customHeight="1" spans="1:6">
      <c r="A477" s="17">
        <v>475</v>
      </c>
      <c r="B477" s="20" t="s">
        <v>510</v>
      </c>
      <c r="C477" s="17">
        <v>1800</v>
      </c>
      <c r="D477" s="20">
        <v>3</v>
      </c>
      <c r="E477" s="20" t="s">
        <v>481</v>
      </c>
      <c r="F477" s="20"/>
    </row>
    <row r="478" s="5" customFormat="1" customHeight="1" spans="1:6">
      <c r="A478" s="17">
        <v>476</v>
      </c>
      <c r="B478" s="20" t="s">
        <v>512</v>
      </c>
      <c r="C478" s="17">
        <v>1000</v>
      </c>
      <c r="D478" s="20">
        <v>2</v>
      </c>
      <c r="E478" s="20" t="s">
        <v>481</v>
      </c>
      <c r="F478" s="20"/>
    </row>
    <row r="479" s="5" customFormat="1" customHeight="1" spans="1:6">
      <c r="A479" s="17">
        <v>477</v>
      </c>
      <c r="B479" s="20" t="s">
        <v>513</v>
      </c>
      <c r="C479" s="17">
        <v>435</v>
      </c>
      <c r="D479" s="20">
        <v>1</v>
      </c>
      <c r="E479" s="20" t="s">
        <v>481</v>
      </c>
      <c r="F479" s="20"/>
    </row>
    <row r="480" s="5" customFormat="1" customHeight="1" spans="1:6">
      <c r="A480" s="17">
        <v>478</v>
      </c>
      <c r="B480" s="20" t="s">
        <v>514</v>
      </c>
      <c r="C480" s="17">
        <v>710</v>
      </c>
      <c r="D480" s="20">
        <v>2</v>
      </c>
      <c r="E480" s="20" t="s">
        <v>481</v>
      </c>
      <c r="F480" s="20"/>
    </row>
    <row r="481" s="5" customFormat="1" customHeight="1" spans="1:6">
      <c r="A481" s="17">
        <v>479</v>
      </c>
      <c r="B481" s="20" t="s">
        <v>515</v>
      </c>
      <c r="C481" s="17">
        <v>900</v>
      </c>
      <c r="D481" s="20">
        <v>2</v>
      </c>
      <c r="E481" s="20" t="s">
        <v>481</v>
      </c>
      <c r="F481" s="20"/>
    </row>
    <row r="482" s="5" customFormat="1" customHeight="1" spans="1:6">
      <c r="A482" s="14">
        <v>480</v>
      </c>
      <c r="B482" s="14" t="s">
        <v>516</v>
      </c>
      <c r="C482" s="14">
        <v>1110</v>
      </c>
      <c r="D482" s="15">
        <v>3</v>
      </c>
      <c r="E482" s="15" t="s">
        <v>481</v>
      </c>
      <c r="F482" s="15"/>
    </row>
    <row r="483" s="5" customFormat="1" customHeight="1" spans="1:6">
      <c r="A483" s="17">
        <v>481</v>
      </c>
      <c r="B483" s="20" t="s">
        <v>517</v>
      </c>
      <c r="C483" s="17">
        <v>450</v>
      </c>
      <c r="D483" s="20">
        <v>1</v>
      </c>
      <c r="E483" s="20" t="s">
        <v>481</v>
      </c>
      <c r="F483" s="20"/>
    </row>
    <row r="484" s="5" customFormat="1" customHeight="1" spans="1:6">
      <c r="A484" s="17">
        <v>482</v>
      </c>
      <c r="B484" s="16" t="s">
        <v>518</v>
      </c>
      <c r="C484" s="17">
        <v>375</v>
      </c>
      <c r="D484" s="18">
        <v>1</v>
      </c>
      <c r="E484" s="16" t="s">
        <v>481</v>
      </c>
      <c r="F484" s="19"/>
    </row>
    <row r="485" s="5" customFormat="1" customHeight="1" spans="1:6">
      <c r="A485" s="17">
        <v>483</v>
      </c>
      <c r="B485" s="20" t="s">
        <v>519</v>
      </c>
      <c r="C485" s="17">
        <v>375</v>
      </c>
      <c r="D485" s="20">
        <v>1</v>
      </c>
      <c r="E485" s="20" t="s">
        <v>481</v>
      </c>
      <c r="F485" s="20"/>
    </row>
    <row r="486" s="5" customFormat="1" customHeight="1" spans="1:6">
      <c r="A486" s="17">
        <v>484</v>
      </c>
      <c r="B486" s="20" t="s">
        <v>520</v>
      </c>
      <c r="C486" s="17">
        <v>375</v>
      </c>
      <c r="D486" s="20">
        <v>1</v>
      </c>
      <c r="E486" s="20" t="s">
        <v>481</v>
      </c>
      <c r="F486" s="20"/>
    </row>
    <row r="487" s="5" customFormat="1" customHeight="1" spans="1:6">
      <c r="A487" s="17">
        <v>485</v>
      </c>
      <c r="B487" s="20" t="s">
        <v>521</v>
      </c>
      <c r="C487" s="17">
        <v>400</v>
      </c>
      <c r="D487" s="20">
        <v>1</v>
      </c>
      <c r="E487" s="20" t="s">
        <v>481</v>
      </c>
      <c r="F487" s="20"/>
    </row>
    <row r="488" s="5" customFormat="1" customHeight="1" spans="1:6">
      <c r="A488" s="17">
        <v>486</v>
      </c>
      <c r="B488" s="20" t="s">
        <v>522</v>
      </c>
      <c r="C488" s="17">
        <v>375</v>
      </c>
      <c r="D488" s="20">
        <v>1</v>
      </c>
      <c r="E488" s="20" t="s">
        <v>481</v>
      </c>
      <c r="F488" s="20"/>
    </row>
    <row r="489" s="5" customFormat="1" customHeight="1" spans="1:6">
      <c r="A489" s="17">
        <v>487</v>
      </c>
      <c r="B489" s="20" t="s">
        <v>523</v>
      </c>
      <c r="C489" s="17">
        <v>375</v>
      </c>
      <c r="D489" s="20">
        <v>1</v>
      </c>
      <c r="E489" s="20" t="s">
        <v>481</v>
      </c>
      <c r="F489" s="20"/>
    </row>
    <row r="490" s="5" customFormat="1" customHeight="1" spans="1:6">
      <c r="A490" s="17">
        <v>488</v>
      </c>
      <c r="B490" s="20" t="s">
        <v>524</v>
      </c>
      <c r="C490" s="17">
        <v>700</v>
      </c>
      <c r="D490" s="20">
        <v>2</v>
      </c>
      <c r="E490" s="20" t="s">
        <v>481</v>
      </c>
      <c r="F490" s="20"/>
    </row>
    <row r="491" s="5" customFormat="1" customHeight="1" spans="1:6">
      <c r="A491" s="17">
        <v>489</v>
      </c>
      <c r="B491" s="20" t="s">
        <v>525</v>
      </c>
      <c r="C491" s="17">
        <v>375</v>
      </c>
      <c r="D491" s="20">
        <v>1</v>
      </c>
      <c r="E491" s="20" t="s">
        <v>481</v>
      </c>
      <c r="F491" s="20"/>
    </row>
    <row r="492" s="5" customFormat="1" customHeight="1" spans="1:6">
      <c r="A492" s="14">
        <v>490</v>
      </c>
      <c r="B492" s="14" t="s">
        <v>526</v>
      </c>
      <c r="C492" s="14">
        <v>375</v>
      </c>
      <c r="D492" s="15">
        <v>1</v>
      </c>
      <c r="E492" s="15" t="s">
        <v>481</v>
      </c>
      <c r="F492" s="15"/>
    </row>
    <row r="493" s="5" customFormat="1" customHeight="1" spans="1:6">
      <c r="A493" s="17">
        <v>491</v>
      </c>
      <c r="B493" s="20" t="s">
        <v>527</v>
      </c>
      <c r="C493" s="17">
        <v>1140</v>
      </c>
      <c r="D493" s="20">
        <v>3</v>
      </c>
      <c r="E493" s="20" t="s">
        <v>481</v>
      </c>
      <c r="F493" s="20"/>
    </row>
    <row r="494" s="5" customFormat="1" customHeight="1" spans="1:6">
      <c r="A494" s="17">
        <v>492</v>
      </c>
      <c r="B494" s="16" t="s">
        <v>528</v>
      </c>
      <c r="C494" s="17">
        <v>850</v>
      </c>
      <c r="D494" s="18">
        <v>2</v>
      </c>
      <c r="E494" s="16" t="s">
        <v>481</v>
      </c>
      <c r="F494" s="19"/>
    </row>
    <row r="495" s="5" customFormat="1" customHeight="1" spans="1:6">
      <c r="A495" s="17">
        <v>493</v>
      </c>
      <c r="B495" s="20" t="s">
        <v>529</v>
      </c>
      <c r="C495" s="17">
        <v>1200</v>
      </c>
      <c r="D495" s="20">
        <v>2</v>
      </c>
      <c r="E495" s="20" t="s">
        <v>481</v>
      </c>
      <c r="F495" s="20"/>
    </row>
    <row r="496" s="5" customFormat="1" customHeight="1" spans="1:6">
      <c r="A496" s="17">
        <v>494</v>
      </c>
      <c r="B496" s="20" t="s">
        <v>530</v>
      </c>
      <c r="C496" s="17">
        <v>1000</v>
      </c>
      <c r="D496" s="20">
        <v>2</v>
      </c>
      <c r="E496" s="20" t="s">
        <v>481</v>
      </c>
      <c r="F496" s="20"/>
    </row>
    <row r="497" s="5" customFormat="1" customHeight="1" spans="1:6">
      <c r="A497" s="17">
        <v>495</v>
      </c>
      <c r="B497" s="20" t="s">
        <v>531</v>
      </c>
      <c r="C497" s="17">
        <v>455</v>
      </c>
      <c r="D497" s="20">
        <v>1</v>
      </c>
      <c r="E497" s="20" t="s">
        <v>481</v>
      </c>
      <c r="F497" s="20"/>
    </row>
    <row r="498" s="5" customFormat="1" customHeight="1" spans="1:6">
      <c r="A498" s="17">
        <v>496</v>
      </c>
      <c r="B498" s="20" t="s">
        <v>534</v>
      </c>
      <c r="C498" s="17">
        <v>710</v>
      </c>
      <c r="D498" s="20">
        <v>2</v>
      </c>
      <c r="E498" s="20" t="s">
        <v>481</v>
      </c>
      <c r="F498" s="20"/>
    </row>
    <row r="499" s="5" customFormat="1" customHeight="1" spans="1:6">
      <c r="A499" s="17">
        <v>497</v>
      </c>
      <c r="B499" s="20" t="s">
        <v>535</v>
      </c>
      <c r="C499" s="17">
        <v>500</v>
      </c>
      <c r="D499" s="20">
        <v>1</v>
      </c>
      <c r="E499" s="20" t="s">
        <v>481</v>
      </c>
      <c r="F499" s="20"/>
    </row>
    <row r="500" s="5" customFormat="1" customHeight="1" spans="1:6">
      <c r="A500" s="17">
        <v>498</v>
      </c>
      <c r="B500" s="20" t="s">
        <v>536</v>
      </c>
      <c r="C500" s="17">
        <v>700</v>
      </c>
      <c r="D500" s="20">
        <v>1</v>
      </c>
      <c r="E500" s="20" t="s">
        <v>481</v>
      </c>
      <c r="F500" s="20"/>
    </row>
    <row r="501" s="5" customFormat="1" customHeight="1" spans="1:6">
      <c r="A501" s="17">
        <v>499</v>
      </c>
      <c r="B501" s="20" t="s">
        <v>537</v>
      </c>
      <c r="C501" s="17">
        <v>830</v>
      </c>
      <c r="D501" s="20">
        <v>2</v>
      </c>
      <c r="E501" s="20" t="s">
        <v>481</v>
      </c>
      <c r="F501" s="20"/>
    </row>
    <row r="502" s="5" customFormat="1" customHeight="1" spans="1:6">
      <c r="A502" s="14">
        <v>500</v>
      </c>
      <c r="B502" s="14" t="s">
        <v>538</v>
      </c>
      <c r="C502" s="14">
        <v>900</v>
      </c>
      <c r="D502" s="15">
        <v>2</v>
      </c>
      <c r="E502" s="15" t="s">
        <v>481</v>
      </c>
      <c r="F502" s="15"/>
    </row>
    <row r="503" s="5" customFormat="1" customHeight="1" spans="1:6">
      <c r="A503" s="17">
        <v>501</v>
      </c>
      <c r="B503" s="20" t="s">
        <v>539</v>
      </c>
      <c r="C503" s="17">
        <v>900</v>
      </c>
      <c r="D503" s="20">
        <v>3</v>
      </c>
      <c r="E503" s="20" t="s">
        <v>481</v>
      </c>
      <c r="F503" s="20"/>
    </row>
    <row r="504" s="5" customFormat="1" customHeight="1" spans="1:6">
      <c r="A504" s="17">
        <v>502</v>
      </c>
      <c r="B504" s="16" t="s">
        <v>540</v>
      </c>
      <c r="C504" s="17">
        <v>1650</v>
      </c>
      <c r="D504" s="18">
        <v>3</v>
      </c>
      <c r="E504" s="16" t="s">
        <v>481</v>
      </c>
      <c r="F504" s="19"/>
    </row>
    <row r="505" s="5" customFormat="1" customHeight="1" spans="1:6">
      <c r="A505" s="17">
        <v>503</v>
      </c>
      <c r="B505" s="20" t="s">
        <v>541</v>
      </c>
      <c r="C505" s="17">
        <v>1200</v>
      </c>
      <c r="D505" s="20">
        <v>2</v>
      </c>
      <c r="E505" s="20" t="s">
        <v>481</v>
      </c>
      <c r="F505" s="20"/>
    </row>
    <row r="506" s="5" customFormat="1" customHeight="1" spans="1:6">
      <c r="A506" s="17">
        <v>504</v>
      </c>
      <c r="B506" s="20" t="s">
        <v>542</v>
      </c>
      <c r="C506" s="17">
        <v>1200</v>
      </c>
      <c r="D506" s="20">
        <v>2</v>
      </c>
      <c r="E506" s="20" t="s">
        <v>481</v>
      </c>
      <c r="F506" s="20"/>
    </row>
    <row r="507" s="5" customFormat="1" customHeight="1" spans="1:6">
      <c r="A507" s="17">
        <v>505</v>
      </c>
      <c r="B507" s="20" t="s">
        <v>543</v>
      </c>
      <c r="C507" s="17">
        <v>355</v>
      </c>
      <c r="D507" s="20">
        <v>1</v>
      </c>
      <c r="E507" s="20" t="s">
        <v>481</v>
      </c>
      <c r="F507" s="20"/>
    </row>
    <row r="508" s="5" customFormat="1" customHeight="1" spans="1:6">
      <c r="A508" s="17">
        <v>506</v>
      </c>
      <c r="B508" s="20" t="s">
        <v>544</v>
      </c>
      <c r="C508" s="17">
        <v>430</v>
      </c>
      <c r="D508" s="20">
        <v>1</v>
      </c>
      <c r="E508" s="20" t="s">
        <v>481</v>
      </c>
      <c r="F508" s="20"/>
    </row>
    <row r="509" s="5" customFormat="1" customHeight="1" spans="1:6">
      <c r="A509" s="17">
        <v>507</v>
      </c>
      <c r="B509" s="20" t="s">
        <v>545</v>
      </c>
      <c r="C509" s="17">
        <v>1000</v>
      </c>
      <c r="D509" s="20">
        <v>2</v>
      </c>
      <c r="E509" s="20" t="s">
        <v>481</v>
      </c>
      <c r="F509" s="20"/>
    </row>
    <row r="510" s="5" customFormat="1" customHeight="1" spans="1:6">
      <c r="A510" s="17">
        <v>508</v>
      </c>
      <c r="B510" s="20" t="s">
        <v>546</v>
      </c>
      <c r="C510" s="17">
        <v>740</v>
      </c>
      <c r="D510" s="20">
        <v>2</v>
      </c>
      <c r="E510" s="20" t="s">
        <v>481</v>
      </c>
      <c r="F510" s="20"/>
    </row>
    <row r="511" s="5" customFormat="1" customHeight="1" spans="1:6">
      <c r="A511" s="17">
        <v>509</v>
      </c>
      <c r="B511" s="20" t="s">
        <v>547</v>
      </c>
      <c r="C511" s="17">
        <v>500</v>
      </c>
      <c r="D511" s="20">
        <v>1</v>
      </c>
      <c r="E511" s="20" t="s">
        <v>481</v>
      </c>
      <c r="F511" s="20"/>
    </row>
    <row r="512" s="5" customFormat="1" customHeight="1" spans="1:6">
      <c r="A512" s="14">
        <v>510</v>
      </c>
      <c r="B512" s="14" t="s">
        <v>548</v>
      </c>
      <c r="C512" s="14">
        <v>810</v>
      </c>
      <c r="D512" s="15">
        <v>2</v>
      </c>
      <c r="E512" s="15" t="s">
        <v>481</v>
      </c>
      <c r="F512" s="15"/>
    </row>
    <row r="513" s="5" customFormat="1" customHeight="1" spans="1:6">
      <c r="A513" s="17">
        <v>511</v>
      </c>
      <c r="B513" s="20" t="s">
        <v>549</v>
      </c>
      <c r="C513" s="17">
        <v>2000</v>
      </c>
      <c r="D513" s="20">
        <v>4</v>
      </c>
      <c r="E513" s="20" t="s">
        <v>481</v>
      </c>
      <c r="F513" s="20"/>
    </row>
    <row r="514" s="5" customFormat="1" customHeight="1" spans="1:6">
      <c r="A514" s="17">
        <v>512</v>
      </c>
      <c r="B514" s="16" t="s">
        <v>551</v>
      </c>
      <c r="C514" s="17">
        <v>375</v>
      </c>
      <c r="D514" s="18">
        <v>1</v>
      </c>
      <c r="E514" s="16" t="s">
        <v>481</v>
      </c>
      <c r="F514" s="19"/>
    </row>
    <row r="515" s="5" customFormat="1" customHeight="1" spans="1:6">
      <c r="A515" s="17">
        <v>513</v>
      </c>
      <c r="B515" s="20" t="s">
        <v>552</v>
      </c>
      <c r="C515" s="17">
        <v>435</v>
      </c>
      <c r="D515" s="20">
        <v>1</v>
      </c>
      <c r="E515" s="20" t="s">
        <v>481</v>
      </c>
      <c r="F515" s="20"/>
    </row>
    <row r="516" s="5" customFormat="1" customHeight="1" spans="1:6">
      <c r="A516" s="17">
        <v>514</v>
      </c>
      <c r="B516" s="20" t="s">
        <v>553</v>
      </c>
      <c r="C516" s="17">
        <v>410</v>
      </c>
      <c r="D516" s="20">
        <v>1</v>
      </c>
      <c r="E516" s="20" t="s">
        <v>481</v>
      </c>
      <c r="F516" s="20"/>
    </row>
    <row r="517" s="5" customFormat="1" customHeight="1" spans="1:6">
      <c r="A517" s="17">
        <v>515</v>
      </c>
      <c r="B517" s="20" t="s">
        <v>554</v>
      </c>
      <c r="C517" s="17">
        <v>450</v>
      </c>
      <c r="D517" s="20">
        <v>1</v>
      </c>
      <c r="E517" s="20" t="s">
        <v>481</v>
      </c>
      <c r="F517" s="20"/>
    </row>
    <row r="518" s="5" customFormat="1" customHeight="1" spans="1:6">
      <c r="A518" s="17">
        <v>516</v>
      </c>
      <c r="B518" s="20" t="s">
        <v>555</v>
      </c>
      <c r="C518" s="17">
        <v>750</v>
      </c>
      <c r="D518" s="20">
        <v>2</v>
      </c>
      <c r="E518" s="20" t="s">
        <v>481</v>
      </c>
      <c r="F518" s="20"/>
    </row>
    <row r="519" s="5" customFormat="1" customHeight="1" spans="1:6">
      <c r="A519" s="17">
        <v>517</v>
      </c>
      <c r="B519" s="20" t="s">
        <v>556</v>
      </c>
      <c r="C519" s="17">
        <v>500</v>
      </c>
      <c r="D519" s="20">
        <v>1</v>
      </c>
      <c r="E519" s="20" t="s">
        <v>481</v>
      </c>
      <c r="F519" s="20"/>
    </row>
    <row r="520" s="5" customFormat="1" customHeight="1" spans="1:6">
      <c r="A520" s="17">
        <v>518</v>
      </c>
      <c r="B520" s="20" t="s">
        <v>557</v>
      </c>
      <c r="C520" s="17">
        <v>1000</v>
      </c>
      <c r="D520" s="20">
        <v>2</v>
      </c>
      <c r="E520" s="20" t="s">
        <v>481</v>
      </c>
      <c r="F520" s="20"/>
    </row>
    <row r="521" s="5" customFormat="1" customHeight="1" spans="1:6">
      <c r="A521" s="17">
        <v>519</v>
      </c>
      <c r="B521" s="20" t="s">
        <v>558</v>
      </c>
      <c r="C521" s="17">
        <v>530</v>
      </c>
      <c r="D521" s="20">
        <v>1</v>
      </c>
      <c r="E521" s="20" t="s">
        <v>481</v>
      </c>
      <c r="F521" s="20"/>
    </row>
    <row r="522" s="5" customFormat="1" customHeight="1" spans="1:6">
      <c r="A522" s="14">
        <v>520</v>
      </c>
      <c r="B522" s="14" t="s">
        <v>559</v>
      </c>
      <c r="C522" s="14">
        <v>435</v>
      </c>
      <c r="D522" s="15">
        <v>1</v>
      </c>
      <c r="E522" s="15" t="s">
        <v>481</v>
      </c>
      <c r="F522" s="15"/>
    </row>
    <row r="523" s="5" customFormat="1" customHeight="1" spans="1:6">
      <c r="A523" s="17">
        <v>521</v>
      </c>
      <c r="B523" s="20" t="s">
        <v>560</v>
      </c>
      <c r="C523" s="17">
        <v>1080</v>
      </c>
      <c r="D523" s="20">
        <v>3</v>
      </c>
      <c r="E523" s="20" t="s">
        <v>481</v>
      </c>
      <c r="F523" s="20"/>
    </row>
    <row r="524" s="5" customFormat="1" customHeight="1" spans="1:6">
      <c r="A524" s="17">
        <v>522</v>
      </c>
      <c r="B524" s="16" t="s">
        <v>562</v>
      </c>
      <c r="C524" s="17">
        <v>900</v>
      </c>
      <c r="D524" s="18">
        <v>2</v>
      </c>
      <c r="E524" s="16" t="s">
        <v>481</v>
      </c>
      <c r="F524" s="19"/>
    </row>
    <row r="525" s="5" customFormat="1" customHeight="1" spans="1:6">
      <c r="A525" s="17">
        <v>523</v>
      </c>
      <c r="B525" s="20" t="s">
        <v>563</v>
      </c>
      <c r="C525" s="17">
        <v>400</v>
      </c>
      <c r="D525" s="20">
        <v>1</v>
      </c>
      <c r="E525" s="20" t="s">
        <v>481</v>
      </c>
      <c r="F525" s="20"/>
    </row>
    <row r="526" s="5" customFormat="1" customHeight="1" spans="1:6">
      <c r="A526" s="17">
        <v>524</v>
      </c>
      <c r="B526" s="20" t="s">
        <v>564</v>
      </c>
      <c r="C526" s="17">
        <v>1200</v>
      </c>
      <c r="D526" s="20">
        <v>2</v>
      </c>
      <c r="E526" s="20" t="s">
        <v>481</v>
      </c>
      <c r="F526" s="20"/>
    </row>
    <row r="527" s="5" customFormat="1" customHeight="1" spans="1:6">
      <c r="A527" s="17">
        <v>525</v>
      </c>
      <c r="B527" s="20" t="s">
        <v>565</v>
      </c>
      <c r="C527" s="17">
        <v>400</v>
      </c>
      <c r="D527" s="20">
        <v>1</v>
      </c>
      <c r="E527" s="20" t="s">
        <v>481</v>
      </c>
      <c r="F527" s="20"/>
    </row>
    <row r="528" s="5" customFormat="1" customHeight="1" spans="1:6">
      <c r="A528" s="17">
        <v>526</v>
      </c>
      <c r="B528" s="20" t="s">
        <v>566</v>
      </c>
      <c r="C528" s="17">
        <v>1000</v>
      </c>
      <c r="D528" s="20">
        <v>2</v>
      </c>
      <c r="E528" s="20" t="s">
        <v>481</v>
      </c>
      <c r="F528" s="20"/>
    </row>
    <row r="529" s="5" customFormat="1" customHeight="1" spans="1:6">
      <c r="A529" s="17">
        <v>527</v>
      </c>
      <c r="B529" s="20" t="s">
        <v>567</v>
      </c>
      <c r="C529" s="17">
        <v>400</v>
      </c>
      <c r="D529" s="20">
        <v>1</v>
      </c>
      <c r="E529" s="20" t="s">
        <v>481</v>
      </c>
      <c r="F529" s="20"/>
    </row>
    <row r="530" s="5" customFormat="1" customHeight="1" spans="1:6">
      <c r="A530" s="17">
        <v>528</v>
      </c>
      <c r="B530" s="20" t="s">
        <v>568</v>
      </c>
      <c r="C530" s="17">
        <v>1200</v>
      </c>
      <c r="D530" s="20">
        <v>3</v>
      </c>
      <c r="E530" s="20" t="s">
        <v>481</v>
      </c>
      <c r="F530" s="20"/>
    </row>
    <row r="531" s="5" customFormat="1" customHeight="1" spans="1:6">
      <c r="A531" s="17">
        <v>529</v>
      </c>
      <c r="B531" s="20" t="s">
        <v>569</v>
      </c>
      <c r="C531" s="17">
        <v>400</v>
      </c>
      <c r="D531" s="20">
        <v>1</v>
      </c>
      <c r="E531" s="20" t="s">
        <v>481</v>
      </c>
      <c r="F531" s="20"/>
    </row>
    <row r="532" s="5" customFormat="1" customHeight="1" spans="1:6">
      <c r="A532" s="14">
        <v>530</v>
      </c>
      <c r="B532" s="14" t="s">
        <v>570</v>
      </c>
      <c r="C532" s="14">
        <v>1395</v>
      </c>
      <c r="D532" s="15">
        <v>3</v>
      </c>
      <c r="E532" s="15" t="s">
        <v>481</v>
      </c>
      <c r="F532" s="15"/>
    </row>
    <row r="533" s="5" customFormat="1" customHeight="1" spans="1:6">
      <c r="A533" s="17">
        <v>531</v>
      </c>
      <c r="B533" s="20" t="s">
        <v>571</v>
      </c>
      <c r="C533" s="17">
        <v>455</v>
      </c>
      <c r="D533" s="20">
        <v>1</v>
      </c>
      <c r="E533" s="20" t="s">
        <v>481</v>
      </c>
      <c r="F533" s="20"/>
    </row>
    <row r="534" s="5" customFormat="1" customHeight="1" spans="1:6">
      <c r="A534" s="17">
        <v>532</v>
      </c>
      <c r="B534" s="16" t="s">
        <v>572</v>
      </c>
      <c r="C534" s="17">
        <v>870</v>
      </c>
      <c r="D534" s="18">
        <v>2</v>
      </c>
      <c r="E534" s="16" t="s">
        <v>481</v>
      </c>
      <c r="F534" s="19"/>
    </row>
    <row r="535" s="5" customFormat="1" customHeight="1" spans="1:6">
      <c r="A535" s="17">
        <v>533</v>
      </c>
      <c r="B535" s="20" t="s">
        <v>78</v>
      </c>
      <c r="C535" s="17">
        <v>475</v>
      </c>
      <c r="D535" s="20">
        <v>1</v>
      </c>
      <c r="E535" s="20" t="s">
        <v>481</v>
      </c>
      <c r="F535" s="20"/>
    </row>
    <row r="536" s="5" customFormat="1" customHeight="1" spans="1:6">
      <c r="A536" s="17">
        <v>534</v>
      </c>
      <c r="B536" s="20" t="s">
        <v>573</v>
      </c>
      <c r="C536" s="17">
        <v>465</v>
      </c>
      <c r="D536" s="20">
        <v>1</v>
      </c>
      <c r="E536" s="20" t="s">
        <v>574</v>
      </c>
      <c r="F536" s="20"/>
    </row>
    <row r="537" s="5" customFormat="1" customHeight="1" spans="1:6">
      <c r="A537" s="17">
        <v>535</v>
      </c>
      <c r="B537" s="20" t="s">
        <v>575</v>
      </c>
      <c r="C537" s="17">
        <v>730</v>
      </c>
      <c r="D537" s="20">
        <v>2</v>
      </c>
      <c r="E537" s="20" t="s">
        <v>574</v>
      </c>
      <c r="F537" s="20"/>
    </row>
    <row r="538" s="5" customFormat="1" customHeight="1" spans="1:6">
      <c r="A538" s="17">
        <v>536</v>
      </c>
      <c r="B538" s="20" t="s">
        <v>576</v>
      </c>
      <c r="C538" s="17">
        <v>560</v>
      </c>
      <c r="D538" s="20">
        <v>1</v>
      </c>
      <c r="E538" s="20" t="s">
        <v>574</v>
      </c>
      <c r="F538" s="20"/>
    </row>
    <row r="539" s="5" customFormat="1" customHeight="1" spans="1:6">
      <c r="A539" s="17">
        <v>537</v>
      </c>
      <c r="B539" s="20" t="s">
        <v>577</v>
      </c>
      <c r="C539" s="17">
        <v>625</v>
      </c>
      <c r="D539" s="20">
        <v>1</v>
      </c>
      <c r="E539" s="20" t="s">
        <v>574</v>
      </c>
      <c r="F539" s="20"/>
    </row>
    <row r="540" s="5" customFormat="1" customHeight="1" spans="1:6">
      <c r="A540" s="17">
        <v>538</v>
      </c>
      <c r="B540" s="20" t="s">
        <v>578</v>
      </c>
      <c r="C540" s="17">
        <v>475</v>
      </c>
      <c r="D540" s="20">
        <v>1</v>
      </c>
      <c r="E540" s="20" t="s">
        <v>574</v>
      </c>
      <c r="F540" s="20"/>
    </row>
    <row r="541" s="5" customFormat="1" customHeight="1" spans="1:6">
      <c r="A541" s="17">
        <v>539</v>
      </c>
      <c r="B541" s="20" t="s">
        <v>579</v>
      </c>
      <c r="C541" s="17">
        <v>635</v>
      </c>
      <c r="D541" s="20">
        <v>1</v>
      </c>
      <c r="E541" s="20" t="s">
        <v>574</v>
      </c>
      <c r="F541" s="20"/>
    </row>
    <row r="542" s="5" customFormat="1" customHeight="1" spans="1:6">
      <c r="A542" s="14">
        <v>540</v>
      </c>
      <c r="B542" s="14" t="s">
        <v>580</v>
      </c>
      <c r="C542" s="14">
        <v>420</v>
      </c>
      <c r="D542" s="15">
        <v>1</v>
      </c>
      <c r="E542" s="15" t="s">
        <v>574</v>
      </c>
      <c r="F542" s="15"/>
    </row>
    <row r="543" s="5" customFormat="1" customHeight="1" spans="1:6">
      <c r="A543" s="17">
        <v>541</v>
      </c>
      <c r="B543" s="20" t="s">
        <v>581</v>
      </c>
      <c r="C543" s="17">
        <v>1200</v>
      </c>
      <c r="D543" s="20">
        <v>3</v>
      </c>
      <c r="E543" s="20" t="s">
        <v>574</v>
      </c>
      <c r="F543" s="20"/>
    </row>
    <row r="544" s="5" customFormat="1" customHeight="1" spans="1:6">
      <c r="A544" s="17">
        <v>542</v>
      </c>
      <c r="B544" s="16" t="s">
        <v>582</v>
      </c>
      <c r="C544" s="17">
        <v>400</v>
      </c>
      <c r="D544" s="18">
        <v>1</v>
      </c>
      <c r="E544" s="16" t="s">
        <v>574</v>
      </c>
      <c r="F544" s="19"/>
    </row>
    <row r="545" s="5" customFormat="1" customHeight="1" spans="1:6">
      <c r="A545" s="17">
        <v>543</v>
      </c>
      <c r="B545" s="20" t="s">
        <v>583</v>
      </c>
      <c r="C545" s="17">
        <v>600</v>
      </c>
      <c r="D545" s="20">
        <v>1</v>
      </c>
      <c r="E545" s="20" t="s">
        <v>574</v>
      </c>
      <c r="F545" s="20"/>
    </row>
    <row r="546" s="5" customFormat="1" customHeight="1" spans="1:6">
      <c r="A546" s="17">
        <v>544</v>
      </c>
      <c r="B546" s="20" t="s">
        <v>584</v>
      </c>
      <c r="C546" s="17">
        <v>395</v>
      </c>
      <c r="D546" s="20">
        <v>1</v>
      </c>
      <c r="E546" s="20" t="s">
        <v>574</v>
      </c>
      <c r="F546" s="20"/>
    </row>
    <row r="547" s="5" customFormat="1" customHeight="1" spans="1:6">
      <c r="A547" s="17">
        <v>545</v>
      </c>
      <c r="B547" s="20" t="s">
        <v>585</v>
      </c>
      <c r="C547" s="17">
        <v>810</v>
      </c>
      <c r="D547" s="20">
        <v>2</v>
      </c>
      <c r="E547" s="20" t="s">
        <v>574</v>
      </c>
      <c r="F547" s="20"/>
    </row>
    <row r="548" s="5" customFormat="1" customHeight="1" spans="1:6">
      <c r="A548" s="17">
        <v>546</v>
      </c>
      <c r="B548" s="20" t="s">
        <v>586</v>
      </c>
      <c r="C548" s="17">
        <v>400</v>
      </c>
      <c r="D548" s="20">
        <v>1</v>
      </c>
      <c r="E548" s="20" t="s">
        <v>574</v>
      </c>
      <c r="F548" s="20"/>
    </row>
    <row r="549" s="5" customFormat="1" customHeight="1" spans="1:6">
      <c r="A549" s="17">
        <v>547</v>
      </c>
      <c r="B549" s="20" t="s">
        <v>587</v>
      </c>
      <c r="C549" s="17">
        <v>400</v>
      </c>
      <c r="D549" s="20">
        <v>1</v>
      </c>
      <c r="E549" s="20" t="s">
        <v>574</v>
      </c>
      <c r="F549" s="20"/>
    </row>
    <row r="550" s="5" customFormat="1" customHeight="1" spans="1:6">
      <c r="A550" s="17">
        <v>548</v>
      </c>
      <c r="B550" s="20" t="s">
        <v>588</v>
      </c>
      <c r="C550" s="17">
        <v>525</v>
      </c>
      <c r="D550" s="20">
        <v>1</v>
      </c>
      <c r="E550" s="20" t="s">
        <v>574</v>
      </c>
      <c r="F550" s="20"/>
    </row>
    <row r="551" s="5" customFormat="1" customHeight="1" spans="1:6">
      <c r="A551" s="17">
        <v>549</v>
      </c>
      <c r="B551" s="20" t="s">
        <v>589</v>
      </c>
      <c r="C551" s="17">
        <v>870</v>
      </c>
      <c r="D551" s="20">
        <v>2</v>
      </c>
      <c r="E551" s="20" t="s">
        <v>574</v>
      </c>
      <c r="F551" s="20"/>
    </row>
    <row r="552" s="5" customFormat="1" customHeight="1" spans="1:6">
      <c r="A552" s="14">
        <v>550</v>
      </c>
      <c r="B552" s="14" t="s">
        <v>590</v>
      </c>
      <c r="C552" s="14">
        <v>400</v>
      </c>
      <c r="D552" s="15">
        <v>1</v>
      </c>
      <c r="E552" s="15" t="s">
        <v>574</v>
      </c>
      <c r="F552" s="15"/>
    </row>
    <row r="553" s="5" customFormat="1" customHeight="1" spans="1:6">
      <c r="A553" s="17">
        <v>551</v>
      </c>
      <c r="B553" s="20" t="s">
        <v>591</v>
      </c>
      <c r="C553" s="17">
        <v>400</v>
      </c>
      <c r="D553" s="20">
        <v>1</v>
      </c>
      <c r="E553" s="20" t="s">
        <v>574</v>
      </c>
      <c r="F553" s="20"/>
    </row>
    <row r="554" s="5" customFormat="1" customHeight="1" spans="1:6">
      <c r="A554" s="17">
        <v>552</v>
      </c>
      <c r="B554" s="16" t="s">
        <v>592</v>
      </c>
      <c r="C554" s="17">
        <v>415</v>
      </c>
      <c r="D554" s="18">
        <v>1</v>
      </c>
      <c r="E554" s="16" t="s">
        <v>574</v>
      </c>
      <c r="F554" s="19"/>
    </row>
    <row r="555" s="5" customFormat="1" customHeight="1" spans="1:6">
      <c r="A555" s="17">
        <v>553</v>
      </c>
      <c r="B555" s="20" t="s">
        <v>593</v>
      </c>
      <c r="C555" s="17">
        <v>565</v>
      </c>
      <c r="D555" s="20">
        <v>1</v>
      </c>
      <c r="E555" s="20" t="s">
        <v>574</v>
      </c>
      <c r="F555" s="20"/>
    </row>
    <row r="556" s="5" customFormat="1" customHeight="1" spans="1:6">
      <c r="A556" s="17">
        <v>554</v>
      </c>
      <c r="B556" s="20" t="s">
        <v>594</v>
      </c>
      <c r="C556" s="17">
        <v>545</v>
      </c>
      <c r="D556" s="20">
        <v>1</v>
      </c>
      <c r="E556" s="20" t="s">
        <v>574</v>
      </c>
      <c r="F556" s="20"/>
    </row>
    <row r="557" s="5" customFormat="1" customHeight="1" spans="1:6">
      <c r="A557" s="17">
        <v>555</v>
      </c>
      <c r="B557" s="20" t="s">
        <v>596</v>
      </c>
      <c r="C557" s="17">
        <v>435</v>
      </c>
      <c r="D557" s="20">
        <v>1</v>
      </c>
      <c r="E557" s="20" t="s">
        <v>574</v>
      </c>
      <c r="F557" s="20"/>
    </row>
    <row r="558" s="5" customFormat="1" customHeight="1" spans="1:6">
      <c r="A558" s="17">
        <v>556</v>
      </c>
      <c r="B558" s="20" t="s">
        <v>597</v>
      </c>
      <c r="C558" s="17">
        <v>585</v>
      </c>
      <c r="D558" s="20">
        <v>1</v>
      </c>
      <c r="E558" s="20" t="s">
        <v>574</v>
      </c>
      <c r="F558" s="20"/>
    </row>
    <row r="559" s="5" customFormat="1" customHeight="1" spans="1:6">
      <c r="A559" s="17">
        <v>557</v>
      </c>
      <c r="B559" s="20" t="s">
        <v>598</v>
      </c>
      <c r="C559" s="17">
        <v>400</v>
      </c>
      <c r="D559" s="20">
        <v>1</v>
      </c>
      <c r="E559" s="20" t="s">
        <v>574</v>
      </c>
      <c r="F559" s="20"/>
    </row>
    <row r="560" s="5" customFormat="1" customHeight="1" spans="1:6">
      <c r="A560" s="17">
        <v>558</v>
      </c>
      <c r="B560" s="20" t="s">
        <v>599</v>
      </c>
      <c r="C560" s="17">
        <v>760</v>
      </c>
      <c r="D560" s="20">
        <v>2</v>
      </c>
      <c r="E560" s="20" t="s">
        <v>574</v>
      </c>
      <c r="F560" s="20"/>
    </row>
    <row r="561" s="5" customFormat="1" customHeight="1" spans="1:6">
      <c r="A561" s="17">
        <v>559</v>
      </c>
      <c r="B561" s="20" t="s">
        <v>600</v>
      </c>
      <c r="C561" s="17">
        <v>505</v>
      </c>
      <c r="D561" s="20">
        <v>1</v>
      </c>
      <c r="E561" s="20" t="s">
        <v>574</v>
      </c>
      <c r="F561" s="20"/>
    </row>
    <row r="562" s="5" customFormat="1" customHeight="1" spans="1:6">
      <c r="A562" s="14">
        <v>560</v>
      </c>
      <c r="B562" s="14" t="s">
        <v>601</v>
      </c>
      <c r="C562" s="14">
        <v>465</v>
      </c>
      <c r="D562" s="15">
        <v>1</v>
      </c>
      <c r="E562" s="15" t="s">
        <v>574</v>
      </c>
      <c r="F562" s="15"/>
    </row>
    <row r="563" s="5" customFormat="1" customHeight="1" spans="1:6">
      <c r="A563" s="17">
        <v>561</v>
      </c>
      <c r="B563" s="20" t="s">
        <v>602</v>
      </c>
      <c r="C563" s="17">
        <v>780</v>
      </c>
      <c r="D563" s="20">
        <v>2</v>
      </c>
      <c r="E563" s="20" t="s">
        <v>574</v>
      </c>
      <c r="F563" s="20"/>
    </row>
    <row r="564" s="5" customFormat="1" customHeight="1" spans="1:6">
      <c r="A564" s="17">
        <v>562</v>
      </c>
      <c r="B564" s="16" t="s">
        <v>603</v>
      </c>
      <c r="C564" s="17">
        <v>375</v>
      </c>
      <c r="D564" s="18">
        <v>1</v>
      </c>
      <c r="E564" s="16" t="s">
        <v>574</v>
      </c>
      <c r="F564" s="19"/>
    </row>
    <row r="565" s="5" customFormat="1" customHeight="1" spans="1:6">
      <c r="A565" s="17">
        <v>563</v>
      </c>
      <c r="B565" s="20" t="s">
        <v>605</v>
      </c>
      <c r="C565" s="17">
        <v>800</v>
      </c>
      <c r="D565" s="20">
        <v>2</v>
      </c>
      <c r="E565" s="20" t="s">
        <v>574</v>
      </c>
      <c r="F565" s="20"/>
    </row>
    <row r="566" s="5" customFormat="1" customHeight="1" spans="1:6">
      <c r="A566" s="17">
        <v>564</v>
      </c>
      <c r="B566" s="20" t="s">
        <v>606</v>
      </c>
      <c r="C566" s="17">
        <v>500</v>
      </c>
      <c r="D566" s="20">
        <v>1</v>
      </c>
      <c r="E566" s="20" t="s">
        <v>574</v>
      </c>
      <c r="F566" s="20"/>
    </row>
    <row r="567" s="5" customFormat="1" customHeight="1" spans="1:6">
      <c r="A567" s="17">
        <v>565</v>
      </c>
      <c r="B567" s="20" t="s">
        <v>607</v>
      </c>
      <c r="C567" s="17">
        <v>375</v>
      </c>
      <c r="D567" s="20">
        <v>1</v>
      </c>
      <c r="E567" s="20" t="s">
        <v>574</v>
      </c>
      <c r="F567" s="20"/>
    </row>
    <row r="568" s="5" customFormat="1" customHeight="1" spans="1:6">
      <c r="A568" s="17">
        <v>566</v>
      </c>
      <c r="B568" s="20" t="s">
        <v>608</v>
      </c>
      <c r="C568" s="17">
        <v>425</v>
      </c>
      <c r="D568" s="20">
        <v>1</v>
      </c>
      <c r="E568" s="20" t="s">
        <v>574</v>
      </c>
      <c r="F568" s="20"/>
    </row>
    <row r="569" s="5" customFormat="1" customHeight="1" spans="1:6">
      <c r="A569" s="17">
        <v>567</v>
      </c>
      <c r="B569" s="20" t="s">
        <v>609</v>
      </c>
      <c r="C569" s="17">
        <v>545</v>
      </c>
      <c r="D569" s="20">
        <v>1</v>
      </c>
      <c r="E569" s="20" t="s">
        <v>574</v>
      </c>
      <c r="F569" s="20"/>
    </row>
    <row r="570" s="5" customFormat="1" customHeight="1" spans="1:6">
      <c r="A570" s="17">
        <v>568</v>
      </c>
      <c r="B570" s="20" t="s">
        <v>610</v>
      </c>
      <c r="C570" s="17">
        <v>375</v>
      </c>
      <c r="D570" s="20">
        <v>1</v>
      </c>
      <c r="E570" s="20" t="s">
        <v>574</v>
      </c>
      <c r="F570" s="20"/>
    </row>
    <row r="571" s="5" customFormat="1" customHeight="1" spans="1:6">
      <c r="A571" s="17">
        <v>569</v>
      </c>
      <c r="B571" s="20" t="s">
        <v>611</v>
      </c>
      <c r="C571" s="17">
        <v>820</v>
      </c>
      <c r="D571" s="20">
        <v>2</v>
      </c>
      <c r="E571" s="20" t="s">
        <v>574</v>
      </c>
      <c r="F571" s="20"/>
    </row>
    <row r="572" s="5" customFormat="1" customHeight="1" spans="1:6">
      <c r="A572" s="14">
        <v>570</v>
      </c>
      <c r="B572" s="14" t="s">
        <v>612</v>
      </c>
      <c r="C572" s="14">
        <v>365</v>
      </c>
      <c r="D572" s="15">
        <v>1</v>
      </c>
      <c r="E572" s="15" t="s">
        <v>574</v>
      </c>
      <c r="F572" s="15"/>
    </row>
    <row r="573" s="5" customFormat="1" customHeight="1" spans="1:6">
      <c r="A573" s="17">
        <v>571</v>
      </c>
      <c r="B573" s="20" t="s">
        <v>613</v>
      </c>
      <c r="C573" s="17">
        <v>840</v>
      </c>
      <c r="D573" s="20">
        <v>2</v>
      </c>
      <c r="E573" s="20" t="s">
        <v>574</v>
      </c>
      <c r="F573" s="20"/>
    </row>
    <row r="574" s="5" customFormat="1" customHeight="1" spans="1:6">
      <c r="A574" s="17">
        <v>572</v>
      </c>
      <c r="B574" s="16" t="s">
        <v>614</v>
      </c>
      <c r="C574" s="17">
        <v>415</v>
      </c>
      <c r="D574" s="18">
        <v>1</v>
      </c>
      <c r="E574" s="16" t="s">
        <v>574</v>
      </c>
      <c r="F574" s="19"/>
    </row>
    <row r="575" s="5" customFormat="1" customHeight="1" spans="1:6">
      <c r="A575" s="17">
        <v>573</v>
      </c>
      <c r="B575" s="20" t="s">
        <v>615</v>
      </c>
      <c r="C575" s="17">
        <v>530</v>
      </c>
      <c r="D575" s="20">
        <v>1</v>
      </c>
      <c r="E575" s="20" t="s">
        <v>574</v>
      </c>
      <c r="F575" s="20"/>
    </row>
    <row r="576" s="5" customFormat="1" customHeight="1" spans="1:6">
      <c r="A576" s="17">
        <v>574</v>
      </c>
      <c r="B576" s="20" t="s">
        <v>616</v>
      </c>
      <c r="C576" s="17">
        <v>1020</v>
      </c>
      <c r="D576" s="20">
        <v>2</v>
      </c>
      <c r="E576" s="20" t="s">
        <v>574</v>
      </c>
      <c r="F576" s="20"/>
    </row>
    <row r="577" s="5" customFormat="1" customHeight="1" spans="1:6">
      <c r="A577" s="17">
        <v>575</v>
      </c>
      <c r="B577" s="20" t="s">
        <v>617</v>
      </c>
      <c r="C577" s="17">
        <v>830</v>
      </c>
      <c r="D577" s="20">
        <v>2</v>
      </c>
      <c r="E577" s="20" t="s">
        <v>574</v>
      </c>
      <c r="F577" s="20"/>
    </row>
    <row r="578" s="5" customFormat="1" customHeight="1" spans="1:6">
      <c r="A578" s="17">
        <v>576</v>
      </c>
      <c r="B578" s="20" t="s">
        <v>618</v>
      </c>
      <c r="C578" s="17">
        <v>760</v>
      </c>
      <c r="D578" s="20">
        <v>2</v>
      </c>
      <c r="E578" s="20" t="s">
        <v>574</v>
      </c>
      <c r="F578" s="20"/>
    </row>
    <row r="579" s="5" customFormat="1" customHeight="1" spans="1:6">
      <c r="A579" s="17">
        <v>577</v>
      </c>
      <c r="B579" s="20" t="s">
        <v>619</v>
      </c>
      <c r="C579" s="17">
        <v>500</v>
      </c>
      <c r="D579" s="20">
        <v>1</v>
      </c>
      <c r="E579" s="20" t="s">
        <v>574</v>
      </c>
      <c r="F579" s="20"/>
    </row>
    <row r="580" s="5" customFormat="1" customHeight="1" spans="1:6">
      <c r="A580" s="17">
        <v>578</v>
      </c>
      <c r="B580" s="20" t="s">
        <v>620</v>
      </c>
      <c r="C580" s="17">
        <v>465</v>
      </c>
      <c r="D580" s="20">
        <v>1</v>
      </c>
      <c r="E580" s="20" t="s">
        <v>574</v>
      </c>
      <c r="F580" s="20"/>
    </row>
    <row r="581" s="5" customFormat="1" customHeight="1" spans="1:6">
      <c r="A581" s="17">
        <v>579</v>
      </c>
      <c r="B581" s="20" t="s">
        <v>622</v>
      </c>
      <c r="C581" s="17">
        <v>525</v>
      </c>
      <c r="D581" s="20">
        <v>1</v>
      </c>
      <c r="E581" s="20" t="s">
        <v>574</v>
      </c>
      <c r="F581" s="20"/>
    </row>
    <row r="582" s="5" customFormat="1" customHeight="1" spans="1:6">
      <c r="A582" s="14">
        <v>580</v>
      </c>
      <c r="B582" s="14" t="s">
        <v>624</v>
      </c>
      <c r="C582" s="14">
        <v>400</v>
      </c>
      <c r="D582" s="15">
        <v>1</v>
      </c>
      <c r="E582" s="15" t="s">
        <v>574</v>
      </c>
      <c r="F582" s="15"/>
    </row>
    <row r="583" s="5" customFormat="1" customHeight="1" spans="1:6">
      <c r="A583" s="17">
        <v>581</v>
      </c>
      <c r="B583" s="20" t="s">
        <v>625</v>
      </c>
      <c r="C583" s="17">
        <v>860</v>
      </c>
      <c r="D583" s="20">
        <v>2</v>
      </c>
      <c r="E583" s="20" t="s">
        <v>574</v>
      </c>
      <c r="F583" s="20"/>
    </row>
    <row r="584" s="5" customFormat="1" customHeight="1" spans="1:6">
      <c r="A584" s="17">
        <v>582</v>
      </c>
      <c r="B584" s="16" t="s">
        <v>626</v>
      </c>
      <c r="C584" s="17">
        <v>860</v>
      </c>
      <c r="D584" s="18">
        <v>2</v>
      </c>
      <c r="E584" s="16" t="s">
        <v>574</v>
      </c>
      <c r="F584" s="19"/>
    </row>
    <row r="585" s="5" customFormat="1" customHeight="1" spans="1:6">
      <c r="A585" s="17">
        <v>583</v>
      </c>
      <c r="B585" s="20" t="s">
        <v>628</v>
      </c>
      <c r="C585" s="17">
        <v>415</v>
      </c>
      <c r="D585" s="20">
        <v>1</v>
      </c>
      <c r="E585" s="20" t="s">
        <v>574</v>
      </c>
      <c r="F585" s="20"/>
    </row>
    <row r="586" s="5" customFormat="1" customHeight="1" spans="1:6">
      <c r="A586" s="17">
        <v>584</v>
      </c>
      <c r="B586" s="20" t="s">
        <v>629</v>
      </c>
      <c r="C586" s="17">
        <v>930</v>
      </c>
      <c r="D586" s="20">
        <v>2</v>
      </c>
      <c r="E586" s="20" t="s">
        <v>574</v>
      </c>
      <c r="F586" s="20"/>
    </row>
    <row r="587" s="5" customFormat="1" customHeight="1" spans="1:6">
      <c r="A587" s="17">
        <v>585</v>
      </c>
      <c r="B587" s="20" t="s">
        <v>630</v>
      </c>
      <c r="C587" s="17">
        <v>400</v>
      </c>
      <c r="D587" s="20">
        <v>1</v>
      </c>
      <c r="E587" s="20" t="s">
        <v>574</v>
      </c>
      <c r="F587" s="20"/>
    </row>
    <row r="588" s="5" customFormat="1" customHeight="1" spans="1:6">
      <c r="A588" s="17">
        <v>586</v>
      </c>
      <c r="B588" s="20" t="s">
        <v>631</v>
      </c>
      <c r="C588" s="17">
        <v>830</v>
      </c>
      <c r="D588" s="20">
        <v>2</v>
      </c>
      <c r="E588" s="20" t="s">
        <v>574</v>
      </c>
      <c r="F588" s="20"/>
    </row>
    <row r="589" s="5" customFormat="1" customHeight="1" spans="1:6">
      <c r="A589" s="17">
        <v>587</v>
      </c>
      <c r="B589" s="20" t="s">
        <v>633</v>
      </c>
      <c r="C589" s="17">
        <v>800</v>
      </c>
      <c r="D589" s="20">
        <v>2</v>
      </c>
      <c r="E589" s="20" t="s">
        <v>574</v>
      </c>
      <c r="F589" s="20"/>
    </row>
    <row r="590" s="5" customFormat="1" customHeight="1" spans="1:6">
      <c r="A590" s="17">
        <v>588</v>
      </c>
      <c r="B590" s="20" t="s">
        <v>634</v>
      </c>
      <c r="C590" s="17">
        <v>415</v>
      </c>
      <c r="D590" s="20">
        <v>1</v>
      </c>
      <c r="E590" s="20" t="s">
        <v>574</v>
      </c>
      <c r="F590" s="20"/>
    </row>
    <row r="591" s="5" customFormat="1" customHeight="1" spans="1:6">
      <c r="A591" s="17">
        <v>589</v>
      </c>
      <c r="B591" s="20" t="s">
        <v>635</v>
      </c>
      <c r="C591" s="17">
        <v>1020</v>
      </c>
      <c r="D591" s="20">
        <v>3</v>
      </c>
      <c r="E591" s="20" t="s">
        <v>574</v>
      </c>
      <c r="F591" s="20"/>
    </row>
    <row r="592" s="5" customFormat="1" customHeight="1" spans="1:6">
      <c r="A592" s="14">
        <v>590</v>
      </c>
      <c r="B592" s="14" t="s">
        <v>636</v>
      </c>
      <c r="C592" s="14">
        <v>500</v>
      </c>
      <c r="D592" s="15">
        <v>1</v>
      </c>
      <c r="E592" s="15" t="s">
        <v>574</v>
      </c>
      <c r="F592" s="15"/>
    </row>
    <row r="593" s="5" customFormat="1" customHeight="1" spans="1:6">
      <c r="A593" s="17">
        <v>591</v>
      </c>
      <c r="B593" s="20" t="s">
        <v>637</v>
      </c>
      <c r="C593" s="17">
        <v>790</v>
      </c>
      <c r="D593" s="20">
        <v>2</v>
      </c>
      <c r="E593" s="20" t="s">
        <v>574</v>
      </c>
      <c r="F593" s="20"/>
    </row>
    <row r="594" s="5" customFormat="1" customHeight="1" spans="1:6">
      <c r="A594" s="17">
        <v>592</v>
      </c>
      <c r="B594" s="16" t="s">
        <v>638</v>
      </c>
      <c r="C594" s="17">
        <v>415</v>
      </c>
      <c r="D594" s="18">
        <v>1</v>
      </c>
      <c r="E594" s="16" t="s">
        <v>574</v>
      </c>
      <c r="F594" s="19"/>
    </row>
    <row r="595" s="5" customFormat="1" customHeight="1" spans="1:6">
      <c r="A595" s="17">
        <v>593</v>
      </c>
      <c r="B595" s="20" t="s">
        <v>639</v>
      </c>
      <c r="C595" s="17">
        <v>820</v>
      </c>
      <c r="D595" s="20">
        <v>2</v>
      </c>
      <c r="E595" s="20" t="s">
        <v>574</v>
      </c>
      <c r="F595" s="20"/>
    </row>
    <row r="596" s="5" customFormat="1" customHeight="1" spans="1:6">
      <c r="A596" s="17">
        <v>594</v>
      </c>
      <c r="B596" s="20" t="s">
        <v>640</v>
      </c>
      <c r="C596" s="17">
        <v>1035</v>
      </c>
      <c r="D596" s="20">
        <v>3</v>
      </c>
      <c r="E596" s="20" t="s">
        <v>574</v>
      </c>
      <c r="F596" s="20"/>
    </row>
    <row r="597" s="9" customFormat="1" customHeight="1" spans="1:6">
      <c r="A597" s="17">
        <v>595</v>
      </c>
      <c r="B597" s="20" t="s">
        <v>641</v>
      </c>
      <c r="C597" s="17">
        <v>1200</v>
      </c>
      <c r="D597" s="20">
        <v>3</v>
      </c>
      <c r="E597" s="20" t="s">
        <v>574</v>
      </c>
      <c r="F597" s="20"/>
    </row>
    <row r="598" s="5" customFormat="1" customHeight="1" spans="1:6">
      <c r="A598" s="17">
        <v>596</v>
      </c>
      <c r="B598" s="20" t="s">
        <v>642</v>
      </c>
      <c r="C598" s="17">
        <v>395</v>
      </c>
      <c r="D598" s="20">
        <v>1</v>
      </c>
      <c r="E598" s="20" t="s">
        <v>574</v>
      </c>
      <c r="F598" s="20"/>
    </row>
    <row r="599" s="5" customFormat="1" customHeight="1" spans="1:6">
      <c r="A599" s="17">
        <v>597</v>
      </c>
      <c r="B599" s="20" t="s">
        <v>643</v>
      </c>
      <c r="C599" s="17">
        <v>400</v>
      </c>
      <c r="D599" s="20">
        <v>1</v>
      </c>
      <c r="E599" s="20" t="s">
        <v>574</v>
      </c>
      <c r="F599" s="20"/>
    </row>
    <row r="600" s="5" customFormat="1" customHeight="1" spans="1:6">
      <c r="A600" s="17">
        <v>598</v>
      </c>
      <c r="B600" s="20" t="s">
        <v>644</v>
      </c>
      <c r="C600" s="17">
        <v>465</v>
      </c>
      <c r="D600" s="20">
        <v>1</v>
      </c>
      <c r="E600" s="20" t="s">
        <v>574</v>
      </c>
      <c r="F600" s="20"/>
    </row>
    <row r="601" s="5" customFormat="1" customHeight="1" spans="1:6">
      <c r="A601" s="17">
        <v>599</v>
      </c>
      <c r="B601" s="20" t="s">
        <v>645</v>
      </c>
      <c r="C601" s="17">
        <v>520</v>
      </c>
      <c r="D601" s="20">
        <v>1</v>
      </c>
      <c r="E601" s="20" t="s">
        <v>574</v>
      </c>
      <c r="F601" s="20"/>
    </row>
    <row r="602" s="5" customFormat="1" customHeight="1" spans="1:6">
      <c r="A602" s="14">
        <v>600</v>
      </c>
      <c r="B602" s="14" t="s">
        <v>646</v>
      </c>
      <c r="C602" s="14">
        <v>475</v>
      </c>
      <c r="D602" s="15">
        <v>1</v>
      </c>
      <c r="E602" s="15" t="s">
        <v>574</v>
      </c>
      <c r="F602" s="15"/>
    </row>
    <row r="603" s="5" customFormat="1" customHeight="1" spans="1:6">
      <c r="A603" s="17">
        <v>601</v>
      </c>
      <c r="B603" s="20" t="s">
        <v>648</v>
      </c>
      <c r="C603" s="17">
        <v>445</v>
      </c>
      <c r="D603" s="20">
        <v>1</v>
      </c>
      <c r="E603" s="20" t="s">
        <v>574</v>
      </c>
      <c r="F603" s="20"/>
    </row>
    <row r="604" s="5" customFormat="1" customHeight="1" spans="1:6">
      <c r="A604" s="17">
        <v>602</v>
      </c>
      <c r="B604" s="16" t="s">
        <v>649</v>
      </c>
      <c r="C604" s="17">
        <v>445</v>
      </c>
      <c r="D604" s="18">
        <v>1</v>
      </c>
      <c r="E604" s="16" t="s">
        <v>574</v>
      </c>
      <c r="F604" s="19"/>
    </row>
    <row r="605" s="5" customFormat="1" customHeight="1" spans="1:6">
      <c r="A605" s="17">
        <v>603</v>
      </c>
      <c r="B605" s="20" t="s">
        <v>651</v>
      </c>
      <c r="C605" s="17">
        <v>535</v>
      </c>
      <c r="D605" s="20">
        <v>1</v>
      </c>
      <c r="E605" s="20" t="s">
        <v>574</v>
      </c>
      <c r="F605" s="20"/>
    </row>
    <row r="606" s="5" customFormat="1" customHeight="1" spans="1:6">
      <c r="A606" s="17">
        <v>604</v>
      </c>
      <c r="B606" s="20" t="s">
        <v>652</v>
      </c>
      <c r="C606" s="17">
        <v>535</v>
      </c>
      <c r="D606" s="20">
        <v>1</v>
      </c>
      <c r="E606" s="20" t="s">
        <v>574</v>
      </c>
      <c r="F606" s="20"/>
    </row>
    <row r="607" s="5" customFormat="1" customHeight="1" spans="1:6">
      <c r="A607" s="17">
        <v>605</v>
      </c>
      <c r="B607" s="20" t="s">
        <v>654</v>
      </c>
      <c r="C607" s="17">
        <v>595</v>
      </c>
      <c r="D607" s="20">
        <v>1</v>
      </c>
      <c r="E607" s="20" t="s">
        <v>574</v>
      </c>
      <c r="F607" s="20"/>
    </row>
    <row r="608" s="5" customFormat="1" customHeight="1" spans="1:6">
      <c r="A608" s="17">
        <v>606</v>
      </c>
      <c r="B608" s="20" t="s">
        <v>655</v>
      </c>
      <c r="C608" s="17">
        <v>575</v>
      </c>
      <c r="D608" s="20">
        <v>1</v>
      </c>
      <c r="E608" s="20" t="s">
        <v>574</v>
      </c>
      <c r="F608" s="20"/>
    </row>
    <row r="609" s="5" customFormat="1" customHeight="1" spans="1:6">
      <c r="A609" s="17">
        <v>607</v>
      </c>
      <c r="B609" s="20" t="s">
        <v>656</v>
      </c>
      <c r="C609" s="17">
        <v>840</v>
      </c>
      <c r="D609" s="20">
        <v>2</v>
      </c>
      <c r="E609" s="20" t="s">
        <v>574</v>
      </c>
      <c r="F609" s="20"/>
    </row>
    <row r="610" s="5" customFormat="1" customHeight="1" spans="1:6">
      <c r="A610" s="17">
        <v>608</v>
      </c>
      <c r="B610" s="20" t="s">
        <v>657</v>
      </c>
      <c r="C610" s="17">
        <v>520</v>
      </c>
      <c r="D610" s="20">
        <v>1</v>
      </c>
      <c r="E610" s="20" t="s">
        <v>574</v>
      </c>
      <c r="F610" s="20"/>
    </row>
    <row r="611" s="5" customFormat="1" customHeight="1" spans="1:6">
      <c r="A611" s="17">
        <v>609</v>
      </c>
      <c r="B611" s="20" t="s">
        <v>658</v>
      </c>
      <c r="C611" s="17">
        <v>615</v>
      </c>
      <c r="D611" s="20">
        <v>1</v>
      </c>
      <c r="E611" s="20" t="s">
        <v>574</v>
      </c>
      <c r="F611" s="20"/>
    </row>
    <row r="612" s="5" customFormat="1" customHeight="1" spans="1:6">
      <c r="A612" s="14">
        <v>610</v>
      </c>
      <c r="B612" s="14" t="s">
        <v>659</v>
      </c>
      <c r="C612" s="14">
        <v>615</v>
      </c>
      <c r="D612" s="15">
        <v>1</v>
      </c>
      <c r="E612" s="15" t="s">
        <v>574</v>
      </c>
      <c r="F612" s="15"/>
    </row>
    <row r="613" s="5" customFormat="1" customHeight="1" spans="1:6">
      <c r="A613" s="17">
        <v>611</v>
      </c>
      <c r="B613" s="20" t="s">
        <v>660</v>
      </c>
      <c r="C613" s="17">
        <v>950</v>
      </c>
      <c r="D613" s="20">
        <v>2</v>
      </c>
      <c r="E613" s="20" t="s">
        <v>574</v>
      </c>
      <c r="F613" s="20"/>
    </row>
    <row r="614" s="5" customFormat="1" customHeight="1" spans="1:6">
      <c r="A614" s="17">
        <v>612</v>
      </c>
      <c r="B614" s="16" t="s">
        <v>661</v>
      </c>
      <c r="C614" s="17">
        <v>1245</v>
      </c>
      <c r="D614" s="18">
        <v>3</v>
      </c>
      <c r="E614" s="16" t="s">
        <v>574</v>
      </c>
      <c r="F614" s="19"/>
    </row>
    <row r="615" s="5" customFormat="1" customHeight="1" spans="1:6">
      <c r="A615" s="17">
        <v>613</v>
      </c>
      <c r="B615" s="20" t="s">
        <v>662</v>
      </c>
      <c r="C615" s="17">
        <v>385</v>
      </c>
      <c r="D615" s="20">
        <v>1</v>
      </c>
      <c r="E615" s="20" t="s">
        <v>574</v>
      </c>
      <c r="F615" s="20"/>
    </row>
    <row r="616" s="5" customFormat="1" customHeight="1" spans="1:6">
      <c r="A616" s="17">
        <v>614</v>
      </c>
      <c r="B616" s="20" t="s">
        <v>663</v>
      </c>
      <c r="C616" s="17">
        <v>460</v>
      </c>
      <c r="D616" s="20">
        <v>1</v>
      </c>
      <c r="E616" s="20" t="s">
        <v>574</v>
      </c>
      <c r="F616" s="20"/>
    </row>
    <row r="617" s="5" customFormat="1" customHeight="1" spans="1:6">
      <c r="A617" s="17">
        <v>615</v>
      </c>
      <c r="B617" s="20" t="s">
        <v>664</v>
      </c>
      <c r="C617" s="17">
        <v>1320</v>
      </c>
      <c r="D617" s="20">
        <v>3</v>
      </c>
      <c r="E617" s="20" t="s">
        <v>574</v>
      </c>
      <c r="F617" s="20"/>
    </row>
    <row r="618" s="5" customFormat="1" customHeight="1" spans="1:6">
      <c r="A618" s="17">
        <v>616</v>
      </c>
      <c r="B618" s="20" t="s">
        <v>665</v>
      </c>
      <c r="C618" s="17">
        <v>520</v>
      </c>
      <c r="D618" s="20">
        <v>1</v>
      </c>
      <c r="E618" s="20" t="s">
        <v>574</v>
      </c>
      <c r="F618" s="20"/>
    </row>
    <row r="619" s="5" customFormat="1" customHeight="1" spans="1:6">
      <c r="A619" s="17">
        <v>617</v>
      </c>
      <c r="B619" s="20" t="s">
        <v>667</v>
      </c>
      <c r="C619" s="17">
        <v>1080</v>
      </c>
      <c r="D619" s="20">
        <v>3</v>
      </c>
      <c r="E619" s="20" t="s">
        <v>574</v>
      </c>
      <c r="F619" s="20"/>
    </row>
    <row r="620" s="5" customFormat="1" customHeight="1" spans="1:6">
      <c r="A620" s="17">
        <v>618</v>
      </c>
      <c r="B620" s="20" t="s">
        <v>668</v>
      </c>
      <c r="C620" s="17">
        <v>500</v>
      </c>
      <c r="D620" s="20">
        <v>1</v>
      </c>
      <c r="E620" s="20" t="s">
        <v>574</v>
      </c>
      <c r="F620" s="20"/>
    </row>
    <row r="621" s="5" customFormat="1" customHeight="1" spans="1:6">
      <c r="A621" s="17">
        <v>619</v>
      </c>
      <c r="B621" s="20" t="s">
        <v>669</v>
      </c>
      <c r="C621" s="17">
        <v>500</v>
      </c>
      <c r="D621" s="20">
        <v>1</v>
      </c>
      <c r="E621" s="20" t="s">
        <v>574</v>
      </c>
      <c r="F621" s="20"/>
    </row>
    <row r="622" s="5" customFormat="1" customHeight="1" spans="1:6">
      <c r="A622" s="14">
        <v>620</v>
      </c>
      <c r="B622" s="14" t="s">
        <v>670</v>
      </c>
      <c r="C622" s="14">
        <v>820</v>
      </c>
      <c r="D622" s="15">
        <v>2</v>
      </c>
      <c r="E622" s="15" t="s">
        <v>574</v>
      </c>
      <c r="F622" s="15"/>
    </row>
    <row r="623" s="5" customFormat="1" customHeight="1" spans="1:6">
      <c r="A623" s="17">
        <v>621</v>
      </c>
      <c r="B623" s="20" t="s">
        <v>671</v>
      </c>
      <c r="C623" s="17">
        <v>520</v>
      </c>
      <c r="D623" s="20">
        <v>1</v>
      </c>
      <c r="E623" s="20" t="s">
        <v>574</v>
      </c>
      <c r="F623" s="20"/>
    </row>
    <row r="624" s="5" customFormat="1" customHeight="1" spans="1:6">
      <c r="A624" s="17">
        <v>622</v>
      </c>
      <c r="B624" s="16" t="s">
        <v>672</v>
      </c>
      <c r="C624" s="17">
        <v>950</v>
      </c>
      <c r="D624" s="18">
        <v>2</v>
      </c>
      <c r="E624" s="16" t="s">
        <v>574</v>
      </c>
      <c r="F624" s="19"/>
    </row>
    <row r="625" s="5" customFormat="1" customHeight="1" spans="1:6">
      <c r="A625" s="17">
        <v>623</v>
      </c>
      <c r="B625" s="20" t="s">
        <v>673</v>
      </c>
      <c r="C625" s="17">
        <v>565</v>
      </c>
      <c r="D625" s="20">
        <v>1</v>
      </c>
      <c r="E625" s="20" t="s">
        <v>674</v>
      </c>
      <c r="F625" s="20"/>
    </row>
    <row r="626" s="5" customFormat="1" customHeight="1" spans="1:6">
      <c r="A626" s="17">
        <v>624</v>
      </c>
      <c r="B626" s="20" t="s">
        <v>675</v>
      </c>
      <c r="C626" s="17">
        <v>1000</v>
      </c>
      <c r="D626" s="20">
        <v>2</v>
      </c>
      <c r="E626" s="20" t="s">
        <v>674</v>
      </c>
      <c r="F626" s="20"/>
    </row>
    <row r="627" s="5" customFormat="1" customHeight="1" spans="1:6">
      <c r="A627" s="17">
        <v>625</v>
      </c>
      <c r="B627" s="20" t="s">
        <v>676</v>
      </c>
      <c r="C627" s="17">
        <v>575</v>
      </c>
      <c r="D627" s="20">
        <v>1</v>
      </c>
      <c r="E627" s="20" t="s">
        <v>674</v>
      </c>
      <c r="F627" s="20"/>
    </row>
    <row r="628" s="5" customFormat="1" customHeight="1" spans="1:6">
      <c r="A628" s="17">
        <v>626</v>
      </c>
      <c r="B628" s="20" t="s">
        <v>677</v>
      </c>
      <c r="C628" s="17">
        <v>1010</v>
      </c>
      <c r="D628" s="20">
        <v>2</v>
      </c>
      <c r="E628" s="20" t="s">
        <v>674</v>
      </c>
      <c r="F628" s="20"/>
    </row>
    <row r="629" s="5" customFormat="1" customHeight="1" spans="1:6">
      <c r="A629" s="17">
        <v>627</v>
      </c>
      <c r="B629" s="20" t="s">
        <v>678</v>
      </c>
      <c r="C629" s="17">
        <v>415</v>
      </c>
      <c r="D629" s="20">
        <v>1</v>
      </c>
      <c r="E629" s="20" t="s">
        <v>674</v>
      </c>
      <c r="F629" s="20"/>
    </row>
    <row r="630" s="5" customFormat="1" customHeight="1" spans="1:6">
      <c r="A630" s="17">
        <v>628</v>
      </c>
      <c r="B630" s="20" t="s">
        <v>679</v>
      </c>
      <c r="C630" s="17">
        <v>455</v>
      </c>
      <c r="D630" s="20">
        <v>1</v>
      </c>
      <c r="E630" s="20" t="s">
        <v>674</v>
      </c>
      <c r="F630" s="20"/>
    </row>
    <row r="631" s="5" customFormat="1" customHeight="1" spans="1:6">
      <c r="A631" s="17">
        <v>629</v>
      </c>
      <c r="B631" s="20" t="s">
        <v>680</v>
      </c>
      <c r="C631" s="17">
        <v>415</v>
      </c>
      <c r="D631" s="20">
        <v>1</v>
      </c>
      <c r="E631" s="20" t="s">
        <v>674</v>
      </c>
      <c r="F631" s="20"/>
    </row>
    <row r="632" s="5" customFormat="1" customHeight="1" spans="1:6">
      <c r="A632" s="14">
        <v>630</v>
      </c>
      <c r="B632" s="14" t="s">
        <v>684</v>
      </c>
      <c r="C632" s="14">
        <v>405</v>
      </c>
      <c r="D632" s="15">
        <v>1</v>
      </c>
      <c r="E632" s="15" t="s">
        <v>674</v>
      </c>
      <c r="F632" s="15"/>
    </row>
    <row r="633" s="5" customFormat="1" customHeight="1" spans="1:6">
      <c r="A633" s="17">
        <v>631</v>
      </c>
      <c r="B633" s="20" t="s">
        <v>685</v>
      </c>
      <c r="C633" s="17">
        <v>1740</v>
      </c>
      <c r="D633" s="20">
        <v>3</v>
      </c>
      <c r="E633" s="20" t="s">
        <v>674</v>
      </c>
      <c r="F633" s="20"/>
    </row>
    <row r="634" s="5" customFormat="1" customHeight="1" spans="1:6">
      <c r="A634" s="17">
        <v>632</v>
      </c>
      <c r="B634" s="16" t="s">
        <v>686</v>
      </c>
      <c r="C634" s="17">
        <v>555</v>
      </c>
      <c r="D634" s="18">
        <v>1</v>
      </c>
      <c r="E634" s="16" t="s">
        <v>674</v>
      </c>
      <c r="F634" s="19"/>
    </row>
    <row r="635" s="5" customFormat="1" customHeight="1" spans="1:6">
      <c r="A635" s="17">
        <v>633</v>
      </c>
      <c r="B635" s="20" t="s">
        <v>687</v>
      </c>
      <c r="C635" s="17">
        <v>460</v>
      </c>
      <c r="D635" s="20">
        <v>1</v>
      </c>
      <c r="E635" s="20" t="s">
        <v>674</v>
      </c>
      <c r="F635" s="20"/>
    </row>
    <row r="636" s="5" customFormat="1" customHeight="1" spans="1:6">
      <c r="A636" s="17">
        <v>634</v>
      </c>
      <c r="B636" s="20" t="s">
        <v>688</v>
      </c>
      <c r="C636" s="17">
        <v>535</v>
      </c>
      <c r="D636" s="20">
        <v>1</v>
      </c>
      <c r="E636" s="20" t="s">
        <v>674</v>
      </c>
      <c r="F636" s="20"/>
    </row>
    <row r="637" s="5" customFormat="1" customHeight="1" spans="1:6">
      <c r="A637" s="17">
        <v>635</v>
      </c>
      <c r="B637" s="20" t="s">
        <v>689</v>
      </c>
      <c r="C637" s="17">
        <v>850</v>
      </c>
      <c r="D637" s="20">
        <v>2</v>
      </c>
      <c r="E637" s="20" t="s">
        <v>674</v>
      </c>
      <c r="F637" s="20"/>
    </row>
    <row r="638" s="5" customFormat="1" customHeight="1" spans="1:6">
      <c r="A638" s="17">
        <v>636</v>
      </c>
      <c r="B638" s="20" t="s">
        <v>690</v>
      </c>
      <c r="C638" s="17">
        <v>410</v>
      </c>
      <c r="D638" s="20">
        <v>1</v>
      </c>
      <c r="E638" s="20" t="s">
        <v>674</v>
      </c>
      <c r="F638" s="20"/>
    </row>
    <row r="639" s="5" customFormat="1" customHeight="1" spans="1:6">
      <c r="A639" s="17">
        <v>637</v>
      </c>
      <c r="B639" s="20" t="s">
        <v>691</v>
      </c>
      <c r="C639" s="17">
        <v>1070</v>
      </c>
      <c r="D639" s="20">
        <v>2</v>
      </c>
      <c r="E639" s="20" t="s">
        <v>674</v>
      </c>
      <c r="F639" s="20"/>
    </row>
    <row r="640" s="5" customFormat="1" customHeight="1" spans="1:6">
      <c r="A640" s="17">
        <v>638</v>
      </c>
      <c r="B640" s="20" t="s">
        <v>692</v>
      </c>
      <c r="C640" s="17">
        <v>405</v>
      </c>
      <c r="D640" s="20">
        <v>1</v>
      </c>
      <c r="E640" s="20" t="s">
        <v>674</v>
      </c>
      <c r="F640" s="20"/>
    </row>
    <row r="641" s="5" customFormat="1" customHeight="1" spans="1:6">
      <c r="A641" s="17">
        <v>639</v>
      </c>
      <c r="B641" s="20" t="s">
        <v>693</v>
      </c>
      <c r="C641" s="17">
        <v>1380</v>
      </c>
      <c r="D641" s="20">
        <v>3</v>
      </c>
      <c r="E641" s="20" t="s">
        <v>674</v>
      </c>
      <c r="F641" s="20"/>
    </row>
    <row r="642" s="5" customFormat="1" customHeight="1" spans="1:6">
      <c r="A642" s="14">
        <v>640</v>
      </c>
      <c r="B642" s="14" t="s">
        <v>694</v>
      </c>
      <c r="C642" s="14">
        <v>465</v>
      </c>
      <c r="D642" s="15">
        <v>1</v>
      </c>
      <c r="E642" s="15" t="s">
        <v>674</v>
      </c>
      <c r="F642" s="15"/>
    </row>
    <row r="643" s="5" customFormat="1" customHeight="1" spans="1:6">
      <c r="A643" s="17">
        <v>641</v>
      </c>
      <c r="B643" s="20" t="s">
        <v>695</v>
      </c>
      <c r="C643" s="17">
        <v>1260</v>
      </c>
      <c r="D643" s="20">
        <v>3</v>
      </c>
      <c r="E643" s="20" t="s">
        <v>674</v>
      </c>
      <c r="F643" s="20"/>
    </row>
    <row r="644" s="5" customFormat="1" customHeight="1" spans="1:6">
      <c r="A644" s="17">
        <v>642</v>
      </c>
      <c r="B644" s="16" t="s">
        <v>696</v>
      </c>
      <c r="C644" s="17">
        <v>465</v>
      </c>
      <c r="D644" s="18">
        <v>1</v>
      </c>
      <c r="E644" s="16" t="s">
        <v>674</v>
      </c>
      <c r="F644" s="19"/>
    </row>
    <row r="645" s="5" customFormat="1" customHeight="1" spans="1:6">
      <c r="A645" s="17">
        <v>643</v>
      </c>
      <c r="B645" s="20" t="s">
        <v>697</v>
      </c>
      <c r="C645" s="17">
        <v>790</v>
      </c>
      <c r="D645" s="20">
        <v>2</v>
      </c>
      <c r="E645" s="20" t="s">
        <v>674</v>
      </c>
      <c r="F645" s="20"/>
    </row>
    <row r="646" s="5" customFormat="1" customHeight="1" spans="1:6">
      <c r="A646" s="17">
        <v>644</v>
      </c>
      <c r="B646" s="20" t="s">
        <v>698</v>
      </c>
      <c r="C646" s="17">
        <v>400</v>
      </c>
      <c r="D646" s="20">
        <v>1</v>
      </c>
      <c r="E646" s="20" t="s">
        <v>674</v>
      </c>
      <c r="F646" s="20"/>
    </row>
    <row r="647" s="5" customFormat="1" customHeight="1" spans="1:6">
      <c r="A647" s="17">
        <v>645</v>
      </c>
      <c r="B647" s="20" t="s">
        <v>699</v>
      </c>
      <c r="C647" s="17">
        <v>770</v>
      </c>
      <c r="D647" s="20">
        <v>2</v>
      </c>
      <c r="E647" s="20" t="s">
        <v>674</v>
      </c>
      <c r="F647" s="20"/>
    </row>
    <row r="648" s="5" customFormat="1" customHeight="1" spans="1:6">
      <c r="A648" s="17">
        <v>646</v>
      </c>
      <c r="B648" s="20" t="s">
        <v>700</v>
      </c>
      <c r="C648" s="17">
        <v>525</v>
      </c>
      <c r="D648" s="20">
        <v>1</v>
      </c>
      <c r="E648" s="20" t="s">
        <v>674</v>
      </c>
      <c r="F648" s="20"/>
    </row>
    <row r="649" s="5" customFormat="1" customHeight="1" spans="1:6">
      <c r="A649" s="17">
        <v>647</v>
      </c>
      <c r="B649" s="20" t="s">
        <v>701</v>
      </c>
      <c r="C649" s="17">
        <v>400</v>
      </c>
      <c r="D649" s="20">
        <v>1</v>
      </c>
      <c r="E649" s="20" t="s">
        <v>674</v>
      </c>
      <c r="F649" s="20"/>
    </row>
    <row r="650" s="5" customFormat="1" customHeight="1" spans="1:6">
      <c r="A650" s="17">
        <v>648</v>
      </c>
      <c r="B650" s="20" t="s">
        <v>702</v>
      </c>
      <c r="C650" s="17">
        <v>1020</v>
      </c>
      <c r="D650" s="20">
        <v>2</v>
      </c>
      <c r="E650" s="20" t="s">
        <v>674</v>
      </c>
      <c r="F650" s="20"/>
    </row>
    <row r="651" s="5" customFormat="1" customHeight="1" spans="1:6">
      <c r="A651" s="17">
        <v>649</v>
      </c>
      <c r="B651" s="20" t="s">
        <v>703</v>
      </c>
      <c r="C651" s="17">
        <v>710</v>
      </c>
      <c r="D651" s="20">
        <v>2</v>
      </c>
      <c r="E651" s="20" t="s">
        <v>674</v>
      </c>
      <c r="F651" s="20"/>
    </row>
    <row r="652" s="5" customFormat="1" customHeight="1" spans="1:6">
      <c r="A652" s="14">
        <v>650</v>
      </c>
      <c r="B652" s="14" t="s">
        <v>704</v>
      </c>
      <c r="C652" s="14">
        <v>565</v>
      </c>
      <c r="D652" s="15">
        <v>1</v>
      </c>
      <c r="E652" s="15" t="s">
        <v>674</v>
      </c>
      <c r="F652" s="15"/>
    </row>
    <row r="653" s="5" customFormat="1" customHeight="1" spans="1:6">
      <c r="A653" s="17">
        <v>651</v>
      </c>
      <c r="B653" s="20" t="s">
        <v>705</v>
      </c>
      <c r="C653" s="17">
        <v>1290</v>
      </c>
      <c r="D653" s="20">
        <v>3</v>
      </c>
      <c r="E653" s="20" t="s">
        <v>674</v>
      </c>
      <c r="F653" s="20"/>
    </row>
    <row r="654" s="5" customFormat="1" customHeight="1" spans="1:6">
      <c r="A654" s="17">
        <v>652</v>
      </c>
      <c r="B654" s="16" t="s">
        <v>706</v>
      </c>
      <c r="C654" s="17">
        <v>1230</v>
      </c>
      <c r="D654" s="18">
        <v>3</v>
      </c>
      <c r="E654" s="16" t="s">
        <v>674</v>
      </c>
      <c r="F654" s="19"/>
    </row>
    <row r="655" s="5" customFormat="1" customHeight="1" spans="1:6">
      <c r="A655" s="17">
        <v>653</v>
      </c>
      <c r="B655" s="20" t="s">
        <v>707</v>
      </c>
      <c r="C655" s="17">
        <v>770</v>
      </c>
      <c r="D655" s="20">
        <v>2</v>
      </c>
      <c r="E655" s="20" t="s">
        <v>674</v>
      </c>
      <c r="F655" s="20"/>
    </row>
    <row r="656" s="5" customFormat="1" customHeight="1" spans="1:6">
      <c r="A656" s="17">
        <v>654</v>
      </c>
      <c r="B656" s="20" t="s">
        <v>709</v>
      </c>
      <c r="C656" s="17">
        <v>480</v>
      </c>
      <c r="D656" s="20">
        <v>1</v>
      </c>
      <c r="E656" s="20" t="s">
        <v>674</v>
      </c>
      <c r="F656" s="20"/>
    </row>
    <row r="657" s="5" customFormat="1" customHeight="1" spans="1:6">
      <c r="A657" s="17">
        <v>655</v>
      </c>
      <c r="B657" s="20" t="s">
        <v>710</v>
      </c>
      <c r="C657" s="17">
        <v>1050</v>
      </c>
      <c r="D657" s="20">
        <v>3</v>
      </c>
      <c r="E657" s="20" t="s">
        <v>674</v>
      </c>
      <c r="F657" s="20"/>
    </row>
    <row r="658" s="5" customFormat="1" customHeight="1" spans="1:6">
      <c r="A658" s="17">
        <v>656</v>
      </c>
      <c r="B658" s="20" t="s">
        <v>711</v>
      </c>
      <c r="C658" s="17">
        <v>515</v>
      </c>
      <c r="D658" s="20">
        <v>1</v>
      </c>
      <c r="E658" s="20" t="s">
        <v>674</v>
      </c>
      <c r="F658" s="20"/>
    </row>
    <row r="659" s="5" customFormat="1" customHeight="1" spans="1:6">
      <c r="A659" s="17">
        <v>657</v>
      </c>
      <c r="B659" s="20" t="s">
        <v>712</v>
      </c>
      <c r="C659" s="17">
        <v>940</v>
      </c>
      <c r="D659" s="20">
        <v>2</v>
      </c>
      <c r="E659" s="20" t="s">
        <v>674</v>
      </c>
      <c r="F659" s="20"/>
    </row>
    <row r="660" s="5" customFormat="1" customHeight="1" spans="1:6">
      <c r="A660" s="17">
        <v>658</v>
      </c>
      <c r="B660" s="20" t="s">
        <v>309</v>
      </c>
      <c r="C660" s="17">
        <v>800</v>
      </c>
      <c r="D660" s="20">
        <v>2</v>
      </c>
      <c r="E660" s="20" t="s">
        <v>674</v>
      </c>
      <c r="F660" s="20"/>
    </row>
    <row r="661" s="5" customFormat="1" customHeight="1" spans="1:6">
      <c r="A661" s="17">
        <v>659</v>
      </c>
      <c r="B661" s="20" t="s">
        <v>713</v>
      </c>
      <c r="C661" s="17">
        <v>455</v>
      </c>
      <c r="D661" s="20">
        <v>1</v>
      </c>
      <c r="E661" s="20" t="s">
        <v>674</v>
      </c>
      <c r="F661" s="20"/>
    </row>
    <row r="662" s="5" customFormat="1" customHeight="1" spans="1:6">
      <c r="A662" s="14">
        <v>660</v>
      </c>
      <c r="B662" s="14" t="s">
        <v>715</v>
      </c>
      <c r="C662" s="14">
        <v>1095</v>
      </c>
      <c r="D662" s="15">
        <v>3</v>
      </c>
      <c r="E662" s="15" t="s">
        <v>674</v>
      </c>
      <c r="F662" s="15"/>
    </row>
    <row r="663" s="5" customFormat="1" customHeight="1" spans="1:6">
      <c r="A663" s="17">
        <v>661</v>
      </c>
      <c r="B663" s="20" t="s">
        <v>716</v>
      </c>
      <c r="C663" s="17">
        <v>550</v>
      </c>
      <c r="D663" s="20">
        <v>1</v>
      </c>
      <c r="E663" s="20" t="s">
        <v>674</v>
      </c>
      <c r="F663" s="20"/>
    </row>
    <row r="664" s="5" customFormat="1" customHeight="1" spans="1:6">
      <c r="A664" s="17">
        <v>662</v>
      </c>
      <c r="B664" s="16" t="s">
        <v>717</v>
      </c>
      <c r="C664" s="17">
        <v>505</v>
      </c>
      <c r="D664" s="18">
        <v>1</v>
      </c>
      <c r="E664" s="16" t="s">
        <v>674</v>
      </c>
      <c r="F664" s="19"/>
    </row>
    <row r="665" s="5" customFormat="1" customHeight="1" spans="1:6">
      <c r="A665" s="17">
        <v>663</v>
      </c>
      <c r="B665" s="20" t="s">
        <v>718</v>
      </c>
      <c r="C665" s="17">
        <v>505</v>
      </c>
      <c r="D665" s="20">
        <v>1</v>
      </c>
      <c r="E665" s="20" t="s">
        <v>674</v>
      </c>
      <c r="F665" s="20"/>
    </row>
    <row r="666" s="5" customFormat="1" customHeight="1" spans="1:6">
      <c r="A666" s="17">
        <v>664</v>
      </c>
      <c r="B666" s="20" t="s">
        <v>719</v>
      </c>
      <c r="C666" s="17">
        <v>760</v>
      </c>
      <c r="D666" s="20">
        <v>2</v>
      </c>
      <c r="E666" s="20" t="s">
        <v>674</v>
      </c>
      <c r="F666" s="20"/>
    </row>
    <row r="667" s="5" customFormat="1" customHeight="1" spans="1:6">
      <c r="A667" s="17">
        <v>665</v>
      </c>
      <c r="B667" s="20" t="s">
        <v>720</v>
      </c>
      <c r="C667" s="17">
        <v>700</v>
      </c>
      <c r="D667" s="20">
        <v>2</v>
      </c>
      <c r="E667" s="20" t="s">
        <v>674</v>
      </c>
      <c r="F667" s="20"/>
    </row>
    <row r="668" s="5" customFormat="1" customHeight="1" spans="1:6">
      <c r="A668" s="17">
        <v>666</v>
      </c>
      <c r="B668" s="20" t="s">
        <v>721</v>
      </c>
      <c r="C668" s="17">
        <v>1020</v>
      </c>
      <c r="D668" s="20">
        <v>3</v>
      </c>
      <c r="E668" s="20" t="s">
        <v>674</v>
      </c>
      <c r="F668" s="20"/>
    </row>
    <row r="669" s="5" customFormat="1" customHeight="1" spans="1:6">
      <c r="A669" s="17">
        <v>667</v>
      </c>
      <c r="B669" s="20" t="s">
        <v>722</v>
      </c>
      <c r="C669" s="17">
        <v>700</v>
      </c>
      <c r="D669" s="20">
        <v>2</v>
      </c>
      <c r="E669" s="20" t="s">
        <v>674</v>
      </c>
      <c r="F669" s="20"/>
    </row>
    <row r="670" s="5" customFormat="1" customHeight="1" spans="1:6">
      <c r="A670" s="17">
        <v>668</v>
      </c>
      <c r="B670" s="20" t="s">
        <v>723</v>
      </c>
      <c r="C670" s="17">
        <v>730</v>
      </c>
      <c r="D670" s="20">
        <v>2</v>
      </c>
      <c r="E670" s="20" t="s">
        <v>674</v>
      </c>
      <c r="F670" s="20"/>
    </row>
    <row r="671" s="5" customFormat="1" customHeight="1" spans="1:6">
      <c r="A671" s="17">
        <v>669</v>
      </c>
      <c r="B671" s="20" t="s">
        <v>724</v>
      </c>
      <c r="C671" s="17">
        <v>750</v>
      </c>
      <c r="D671" s="20">
        <v>2</v>
      </c>
      <c r="E671" s="20" t="s">
        <v>674</v>
      </c>
      <c r="F671" s="20"/>
    </row>
    <row r="672" s="5" customFormat="1" customHeight="1" spans="1:6">
      <c r="A672" s="14">
        <v>670</v>
      </c>
      <c r="B672" s="14" t="s">
        <v>725</v>
      </c>
      <c r="C672" s="14">
        <v>465</v>
      </c>
      <c r="D672" s="15">
        <v>1</v>
      </c>
      <c r="E672" s="15" t="s">
        <v>674</v>
      </c>
      <c r="F672" s="15"/>
    </row>
    <row r="673" s="5" customFormat="1" customHeight="1" spans="1:6">
      <c r="A673" s="17">
        <v>671</v>
      </c>
      <c r="B673" s="20" t="s">
        <v>726</v>
      </c>
      <c r="C673" s="17">
        <v>790</v>
      </c>
      <c r="D673" s="20">
        <v>2</v>
      </c>
      <c r="E673" s="20" t="s">
        <v>674</v>
      </c>
      <c r="F673" s="20"/>
    </row>
    <row r="674" s="5" customFormat="1" customHeight="1" spans="1:6">
      <c r="A674" s="17">
        <v>672</v>
      </c>
      <c r="B674" s="16" t="s">
        <v>727</v>
      </c>
      <c r="C674" s="17">
        <v>830</v>
      </c>
      <c r="D674" s="18">
        <v>2</v>
      </c>
      <c r="E674" s="16" t="s">
        <v>674</v>
      </c>
      <c r="F674" s="19"/>
    </row>
    <row r="675" s="5" customFormat="1" customHeight="1" spans="1:6">
      <c r="A675" s="17">
        <v>673</v>
      </c>
      <c r="B675" s="20" t="s">
        <v>728</v>
      </c>
      <c r="C675" s="17">
        <v>1000</v>
      </c>
      <c r="D675" s="20">
        <v>2</v>
      </c>
      <c r="E675" s="20" t="s">
        <v>674</v>
      </c>
      <c r="F675" s="20"/>
    </row>
    <row r="676" s="5" customFormat="1" customHeight="1" spans="1:6">
      <c r="A676" s="17">
        <v>674</v>
      </c>
      <c r="B676" s="20" t="s">
        <v>729</v>
      </c>
      <c r="C676" s="17">
        <v>1320</v>
      </c>
      <c r="D676" s="20">
        <v>3</v>
      </c>
      <c r="E676" s="20" t="s">
        <v>674</v>
      </c>
      <c r="F676" s="20"/>
    </row>
    <row r="677" s="5" customFormat="1" customHeight="1" spans="1:6">
      <c r="A677" s="17">
        <v>675</v>
      </c>
      <c r="B677" s="20" t="s">
        <v>730</v>
      </c>
      <c r="C677" s="17">
        <v>565</v>
      </c>
      <c r="D677" s="20">
        <v>1</v>
      </c>
      <c r="E677" s="20" t="s">
        <v>674</v>
      </c>
      <c r="F677" s="20"/>
    </row>
    <row r="678" s="5" customFormat="1" customHeight="1" spans="1:6">
      <c r="A678" s="17">
        <v>676</v>
      </c>
      <c r="B678" s="20" t="s">
        <v>731</v>
      </c>
      <c r="C678" s="17">
        <v>505</v>
      </c>
      <c r="D678" s="20">
        <v>1</v>
      </c>
      <c r="E678" s="20" t="s">
        <v>674</v>
      </c>
      <c r="F678" s="20"/>
    </row>
    <row r="679" s="5" customFormat="1" customHeight="1" spans="1:6">
      <c r="A679" s="17">
        <v>677</v>
      </c>
      <c r="B679" s="20" t="s">
        <v>732</v>
      </c>
      <c r="C679" s="17">
        <v>415</v>
      </c>
      <c r="D679" s="20">
        <v>1</v>
      </c>
      <c r="E679" s="20" t="s">
        <v>674</v>
      </c>
      <c r="F679" s="20"/>
    </row>
    <row r="680" s="5" customFormat="1" customHeight="1" spans="1:6">
      <c r="A680" s="17">
        <v>678</v>
      </c>
      <c r="B680" s="20" t="s">
        <v>733</v>
      </c>
      <c r="C680" s="17">
        <v>565</v>
      </c>
      <c r="D680" s="20">
        <v>1</v>
      </c>
      <c r="E680" s="20" t="s">
        <v>674</v>
      </c>
      <c r="F680" s="20"/>
    </row>
    <row r="681" s="5" customFormat="1" customHeight="1" spans="1:6">
      <c r="A681" s="17">
        <v>679</v>
      </c>
      <c r="B681" s="20" t="s">
        <v>734</v>
      </c>
      <c r="C681" s="17">
        <v>455</v>
      </c>
      <c r="D681" s="20">
        <v>1</v>
      </c>
      <c r="E681" s="20" t="s">
        <v>674</v>
      </c>
      <c r="F681" s="20"/>
    </row>
    <row r="682" s="5" customFormat="1" customHeight="1" spans="1:6">
      <c r="A682" s="14">
        <v>680</v>
      </c>
      <c r="B682" s="14" t="s">
        <v>735</v>
      </c>
      <c r="C682" s="14">
        <v>720</v>
      </c>
      <c r="D682" s="15">
        <v>2</v>
      </c>
      <c r="E682" s="15" t="s">
        <v>674</v>
      </c>
      <c r="F682" s="15"/>
    </row>
    <row r="683" s="5" customFormat="1" customHeight="1" spans="1:6">
      <c r="A683" s="17">
        <v>681</v>
      </c>
      <c r="B683" s="20" t="s">
        <v>736</v>
      </c>
      <c r="C683" s="17">
        <v>840</v>
      </c>
      <c r="D683" s="20">
        <v>2</v>
      </c>
      <c r="E683" s="20" t="s">
        <v>674</v>
      </c>
      <c r="F683" s="20"/>
    </row>
    <row r="684" s="5" customFormat="1" customHeight="1" spans="1:6">
      <c r="A684" s="17">
        <v>682</v>
      </c>
      <c r="B684" s="16" t="s">
        <v>737</v>
      </c>
      <c r="C684" s="17">
        <v>930</v>
      </c>
      <c r="D684" s="18">
        <v>2</v>
      </c>
      <c r="E684" s="16" t="s">
        <v>674</v>
      </c>
      <c r="F684" s="19"/>
    </row>
    <row r="685" s="5" customFormat="1" customHeight="1" spans="1:6">
      <c r="A685" s="17">
        <v>683</v>
      </c>
      <c r="B685" s="20" t="s">
        <v>738</v>
      </c>
      <c r="C685" s="17">
        <v>465</v>
      </c>
      <c r="D685" s="20">
        <v>1</v>
      </c>
      <c r="E685" s="20" t="s">
        <v>674</v>
      </c>
      <c r="F685" s="20"/>
    </row>
    <row r="686" s="5" customFormat="1" customHeight="1" spans="1:6">
      <c r="A686" s="17">
        <v>684</v>
      </c>
      <c r="B686" s="20" t="s">
        <v>739</v>
      </c>
      <c r="C686" s="17">
        <v>525</v>
      </c>
      <c r="D686" s="20">
        <v>1</v>
      </c>
      <c r="E686" s="20" t="s">
        <v>674</v>
      </c>
      <c r="F686" s="20"/>
    </row>
    <row r="687" s="5" customFormat="1" customHeight="1" spans="1:6">
      <c r="A687" s="17">
        <v>685</v>
      </c>
      <c r="B687" s="20" t="s">
        <v>740</v>
      </c>
      <c r="C687" s="17">
        <v>455</v>
      </c>
      <c r="D687" s="20">
        <v>1</v>
      </c>
      <c r="E687" s="20" t="s">
        <v>674</v>
      </c>
      <c r="F687" s="20"/>
    </row>
    <row r="688" s="5" customFormat="1" customHeight="1" spans="1:6">
      <c r="A688" s="17">
        <v>686</v>
      </c>
      <c r="B688" s="20" t="s">
        <v>741</v>
      </c>
      <c r="C688" s="17">
        <v>790</v>
      </c>
      <c r="D688" s="20">
        <v>2</v>
      </c>
      <c r="E688" s="20" t="s">
        <v>674</v>
      </c>
      <c r="F688" s="20"/>
    </row>
    <row r="689" s="5" customFormat="1" customHeight="1" spans="1:6">
      <c r="A689" s="17">
        <v>687</v>
      </c>
      <c r="B689" s="20" t="s">
        <v>742</v>
      </c>
      <c r="C689" s="17">
        <v>820</v>
      </c>
      <c r="D689" s="20">
        <v>2</v>
      </c>
      <c r="E689" s="20" t="s">
        <v>674</v>
      </c>
      <c r="F689" s="20"/>
    </row>
    <row r="690" s="5" customFormat="1" customHeight="1" spans="1:6">
      <c r="A690" s="17">
        <v>688</v>
      </c>
      <c r="B690" s="20" t="s">
        <v>743</v>
      </c>
      <c r="C690" s="17">
        <v>505</v>
      </c>
      <c r="D690" s="20">
        <v>1</v>
      </c>
      <c r="E690" s="20" t="s">
        <v>674</v>
      </c>
      <c r="F690" s="20"/>
    </row>
    <row r="691" s="5" customFormat="1" customHeight="1" spans="1:6">
      <c r="A691" s="17">
        <v>689</v>
      </c>
      <c r="B691" s="20" t="s">
        <v>744</v>
      </c>
      <c r="C691" s="17">
        <v>830</v>
      </c>
      <c r="D691" s="20">
        <v>2</v>
      </c>
      <c r="E691" s="20" t="s">
        <v>674</v>
      </c>
      <c r="F691" s="20"/>
    </row>
    <row r="692" s="5" customFormat="1" customHeight="1" spans="1:6">
      <c r="A692" s="14">
        <v>690</v>
      </c>
      <c r="B692" s="14" t="s">
        <v>745</v>
      </c>
      <c r="C692" s="14">
        <v>425</v>
      </c>
      <c r="D692" s="15">
        <v>1</v>
      </c>
      <c r="E692" s="15" t="s">
        <v>674</v>
      </c>
      <c r="F692" s="15"/>
    </row>
    <row r="693" s="5" customFormat="1" customHeight="1" spans="1:6">
      <c r="A693" s="17">
        <v>691</v>
      </c>
      <c r="B693" s="20" t="s">
        <v>746</v>
      </c>
      <c r="C693" s="17">
        <v>980</v>
      </c>
      <c r="D693" s="20">
        <v>2</v>
      </c>
      <c r="E693" s="20" t="s">
        <v>674</v>
      </c>
      <c r="F693" s="20"/>
    </row>
    <row r="694" s="5" customFormat="1" customHeight="1" spans="1:6">
      <c r="A694" s="17">
        <v>692</v>
      </c>
      <c r="B694" s="16" t="s">
        <v>747</v>
      </c>
      <c r="C694" s="17">
        <v>535</v>
      </c>
      <c r="D694" s="18">
        <v>1</v>
      </c>
      <c r="E694" s="16" t="s">
        <v>674</v>
      </c>
      <c r="F694" s="19"/>
    </row>
    <row r="695" s="5" customFormat="1" customHeight="1" spans="1:6">
      <c r="A695" s="17">
        <v>693</v>
      </c>
      <c r="B695" s="20" t="s">
        <v>748</v>
      </c>
      <c r="C695" s="17">
        <v>710</v>
      </c>
      <c r="D695" s="20">
        <v>2</v>
      </c>
      <c r="E695" s="20" t="s">
        <v>674</v>
      </c>
      <c r="F695" s="20"/>
    </row>
    <row r="696" s="5" customFormat="1" customHeight="1" spans="1:6">
      <c r="A696" s="17">
        <v>694</v>
      </c>
      <c r="B696" s="20" t="s">
        <v>749</v>
      </c>
      <c r="C696" s="17">
        <v>830</v>
      </c>
      <c r="D696" s="20">
        <v>2</v>
      </c>
      <c r="E696" s="20" t="s">
        <v>674</v>
      </c>
      <c r="F696" s="20"/>
    </row>
    <row r="697" s="5" customFormat="1" customHeight="1" spans="1:6">
      <c r="A697" s="17">
        <v>695</v>
      </c>
      <c r="B697" s="20" t="s">
        <v>750</v>
      </c>
      <c r="C697" s="17">
        <v>425</v>
      </c>
      <c r="D697" s="20">
        <v>1</v>
      </c>
      <c r="E697" s="20" t="s">
        <v>674</v>
      </c>
      <c r="F697" s="20"/>
    </row>
    <row r="698" s="5" customFormat="1" customHeight="1" spans="1:6">
      <c r="A698" s="17">
        <v>696</v>
      </c>
      <c r="B698" s="20" t="s">
        <v>751</v>
      </c>
      <c r="C698" s="17">
        <v>425</v>
      </c>
      <c r="D698" s="20">
        <v>1</v>
      </c>
      <c r="E698" s="20" t="s">
        <v>674</v>
      </c>
      <c r="F698" s="20"/>
    </row>
    <row r="699" s="5" customFormat="1" customHeight="1" spans="1:6">
      <c r="A699" s="17">
        <v>697</v>
      </c>
      <c r="B699" s="20" t="s">
        <v>752</v>
      </c>
      <c r="C699" s="17">
        <v>800</v>
      </c>
      <c r="D699" s="20">
        <v>2</v>
      </c>
      <c r="E699" s="20" t="s">
        <v>674</v>
      </c>
      <c r="F699" s="20"/>
    </row>
    <row r="700" s="5" customFormat="1" customHeight="1" spans="1:6">
      <c r="A700" s="17">
        <v>698</v>
      </c>
      <c r="B700" s="20" t="s">
        <v>753</v>
      </c>
      <c r="C700" s="17">
        <v>840</v>
      </c>
      <c r="D700" s="20">
        <v>2</v>
      </c>
      <c r="E700" s="20" t="s">
        <v>674</v>
      </c>
      <c r="F700" s="20"/>
    </row>
    <row r="701" s="5" customFormat="1" customHeight="1" spans="1:6">
      <c r="A701" s="17">
        <v>699</v>
      </c>
      <c r="B701" s="20" t="s">
        <v>754</v>
      </c>
      <c r="C701" s="17">
        <v>395</v>
      </c>
      <c r="D701" s="20">
        <v>1</v>
      </c>
      <c r="E701" s="20" t="s">
        <v>674</v>
      </c>
      <c r="F701" s="20"/>
    </row>
    <row r="702" s="5" customFormat="1" customHeight="1" spans="1:6">
      <c r="A702" s="14">
        <v>700</v>
      </c>
      <c r="B702" s="14" t="s">
        <v>755</v>
      </c>
      <c r="C702" s="14">
        <v>780</v>
      </c>
      <c r="D702" s="15">
        <v>2</v>
      </c>
      <c r="E702" s="15" t="s">
        <v>674</v>
      </c>
      <c r="F702" s="15"/>
    </row>
    <row r="703" s="5" customFormat="1" customHeight="1" spans="1:6">
      <c r="A703" s="17">
        <v>701</v>
      </c>
      <c r="B703" s="20" t="s">
        <v>756</v>
      </c>
      <c r="C703" s="17">
        <v>800</v>
      </c>
      <c r="D703" s="20">
        <v>2</v>
      </c>
      <c r="E703" s="20" t="s">
        <v>674</v>
      </c>
      <c r="F703" s="20"/>
    </row>
    <row r="704" s="5" customFormat="1" customHeight="1" spans="1:6">
      <c r="A704" s="17">
        <v>702</v>
      </c>
      <c r="B704" s="16" t="s">
        <v>757</v>
      </c>
      <c r="C704" s="17">
        <v>455</v>
      </c>
      <c r="D704" s="18">
        <v>1</v>
      </c>
      <c r="E704" s="16" t="s">
        <v>674</v>
      </c>
      <c r="F704" s="19"/>
    </row>
    <row r="705" s="5" customFormat="1" customHeight="1" spans="1:6">
      <c r="A705" s="17">
        <v>703</v>
      </c>
      <c r="B705" s="20" t="s">
        <v>758</v>
      </c>
      <c r="C705" s="17">
        <v>445</v>
      </c>
      <c r="D705" s="20">
        <v>1</v>
      </c>
      <c r="E705" s="20" t="s">
        <v>674</v>
      </c>
      <c r="F705" s="20"/>
    </row>
    <row r="706" s="5" customFormat="1" customHeight="1" spans="1:6">
      <c r="A706" s="17">
        <v>704</v>
      </c>
      <c r="B706" s="20" t="s">
        <v>759</v>
      </c>
      <c r="C706" s="17">
        <v>400</v>
      </c>
      <c r="D706" s="20">
        <v>1</v>
      </c>
      <c r="E706" s="20" t="s">
        <v>674</v>
      </c>
      <c r="F706" s="20"/>
    </row>
    <row r="707" s="5" customFormat="1" customHeight="1" spans="1:6">
      <c r="A707" s="17">
        <v>705</v>
      </c>
      <c r="B707" s="20" t="s">
        <v>760</v>
      </c>
      <c r="C707" s="17">
        <v>400</v>
      </c>
      <c r="D707" s="20">
        <v>1</v>
      </c>
      <c r="E707" s="20" t="s">
        <v>674</v>
      </c>
      <c r="F707" s="20"/>
    </row>
    <row r="708" s="5" customFormat="1" customHeight="1" spans="1:6">
      <c r="A708" s="17">
        <v>706</v>
      </c>
      <c r="B708" s="20" t="s">
        <v>761</v>
      </c>
      <c r="C708" s="17">
        <v>485</v>
      </c>
      <c r="D708" s="20">
        <v>1</v>
      </c>
      <c r="E708" s="20" t="s">
        <v>674</v>
      </c>
      <c r="F708" s="20"/>
    </row>
    <row r="709" s="5" customFormat="1" customHeight="1" spans="1:6">
      <c r="A709" s="17">
        <v>707</v>
      </c>
      <c r="B709" s="20" t="s">
        <v>762</v>
      </c>
      <c r="C709" s="17">
        <v>1260</v>
      </c>
      <c r="D709" s="20">
        <v>3</v>
      </c>
      <c r="E709" s="20" t="s">
        <v>674</v>
      </c>
      <c r="F709" s="20"/>
    </row>
    <row r="710" s="5" customFormat="1" customHeight="1" spans="1:6">
      <c r="A710" s="17">
        <v>708</v>
      </c>
      <c r="B710" s="20" t="s">
        <v>763</v>
      </c>
      <c r="C710" s="17">
        <v>425</v>
      </c>
      <c r="D710" s="20">
        <v>1</v>
      </c>
      <c r="E710" s="20" t="s">
        <v>674</v>
      </c>
      <c r="F710" s="20"/>
    </row>
    <row r="711" s="5" customFormat="1" customHeight="1" spans="1:6">
      <c r="A711" s="17">
        <v>709</v>
      </c>
      <c r="B711" s="20" t="s">
        <v>764</v>
      </c>
      <c r="C711" s="17">
        <v>365</v>
      </c>
      <c r="D711" s="20">
        <v>1</v>
      </c>
      <c r="E711" s="20" t="s">
        <v>674</v>
      </c>
      <c r="F711" s="20"/>
    </row>
    <row r="712" s="5" customFormat="1" customHeight="1" spans="1:6">
      <c r="A712" s="14">
        <v>710</v>
      </c>
      <c r="B712" s="14" t="s">
        <v>765</v>
      </c>
      <c r="C712" s="14">
        <v>415</v>
      </c>
      <c r="D712" s="15">
        <v>1</v>
      </c>
      <c r="E712" s="15" t="s">
        <v>674</v>
      </c>
      <c r="F712" s="15"/>
    </row>
    <row r="713" s="5" customFormat="1" customHeight="1" spans="1:6">
      <c r="A713" s="17">
        <v>711</v>
      </c>
      <c r="B713" s="20" t="s">
        <v>766</v>
      </c>
      <c r="C713" s="17">
        <v>820</v>
      </c>
      <c r="D713" s="20">
        <v>2</v>
      </c>
      <c r="E713" s="20" t="s">
        <v>674</v>
      </c>
      <c r="F713" s="20"/>
    </row>
    <row r="714" s="5" customFormat="1" customHeight="1" spans="1:6">
      <c r="A714" s="17">
        <v>712</v>
      </c>
      <c r="B714" s="16" t="s">
        <v>767</v>
      </c>
      <c r="C714" s="17">
        <v>830</v>
      </c>
      <c r="D714" s="18">
        <v>2</v>
      </c>
      <c r="E714" s="16" t="s">
        <v>674</v>
      </c>
      <c r="F714" s="19"/>
    </row>
    <row r="715" s="5" customFormat="1" customHeight="1" spans="1:6">
      <c r="A715" s="17">
        <v>713</v>
      </c>
      <c r="B715" s="20" t="s">
        <v>768</v>
      </c>
      <c r="C715" s="17">
        <v>420</v>
      </c>
      <c r="D715" s="20">
        <v>1</v>
      </c>
      <c r="E715" s="20" t="s">
        <v>674</v>
      </c>
      <c r="F715" s="20"/>
    </row>
    <row r="716" s="5" customFormat="1" customHeight="1" spans="1:6">
      <c r="A716" s="17">
        <v>714</v>
      </c>
      <c r="B716" s="20" t="s">
        <v>769</v>
      </c>
      <c r="C716" s="17">
        <v>400</v>
      </c>
      <c r="D716" s="20">
        <v>1</v>
      </c>
      <c r="E716" s="20" t="s">
        <v>674</v>
      </c>
      <c r="F716" s="20"/>
    </row>
    <row r="717" s="5" customFormat="1" customHeight="1" spans="1:6">
      <c r="A717" s="17">
        <v>715</v>
      </c>
      <c r="B717" s="20" t="s">
        <v>770</v>
      </c>
      <c r="C717" s="17">
        <v>540</v>
      </c>
      <c r="D717" s="20">
        <v>1</v>
      </c>
      <c r="E717" s="20" t="s">
        <v>674</v>
      </c>
      <c r="F717" s="20"/>
    </row>
    <row r="718" s="5" customFormat="1" customHeight="1" spans="1:6">
      <c r="A718" s="17">
        <v>716</v>
      </c>
      <c r="B718" s="20" t="s">
        <v>771</v>
      </c>
      <c r="C718" s="17">
        <v>1020</v>
      </c>
      <c r="D718" s="20">
        <v>3</v>
      </c>
      <c r="E718" s="20" t="s">
        <v>674</v>
      </c>
      <c r="F718" s="20"/>
    </row>
    <row r="719" s="5" customFormat="1" customHeight="1" spans="1:6">
      <c r="A719" s="17">
        <v>717</v>
      </c>
      <c r="B719" s="20" t="s">
        <v>773</v>
      </c>
      <c r="C719" s="17">
        <v>430</v>
      </c>
      <c r="D719" s="20">
        <v>1</v>
      </c>
      <c r="E719" s="20" t="s">
        <v>674</v>
      </c>
      <c r="F719" s="20"/>
    </row>
    <row r="720" s="5" customFormat="1" customHeight="1" spans="1:6">
      <c r="A720" s="17">
        <v>718</v>
      </c>
      <c r="B720" s="20" t="s">
        <v>774</v>
      </c>
      <c r="C720" s="17">
        <v>480</v>
      </c>
      <c r="D720" s="20">
        <v>1</v>
      </c>
      <c r="E720" s="20" t="s">
        <v>674</v>
      </c>
      <c r="F720" s="20"/>
    </row>
    <row r="721" s="5" customFormat="1" customHeight="1" spans="1:6">
      <c r="A721" s="17">
        <v>719</v>
      </c>
      <c r="B721" s="20" t="s">
        <v>775</v>
      </c>
      <c r="C721" s="17">
        <v>500</v>
      </c>
      <c r="D721" s="20">
        <v>1</v>
      </c>
      <c r="E721" s="20" t="s">
        <v>674</v>
      </c>
      <c r="F721" s="20"/>
    </row>
    <row r="722" s="5" customFormat="1" customHeight="1" spans="1:6">
      <c r="A722" s="14">
        <v>720</v>
      </c>
      <c r="B722" s="14" t="s">
        <v>776</v>
      </c>
      <c r="C722" s="14">
        <v>1240</v>
      </c>
      <c r="D722" s="15">
        <v>4</v>
      </c>
      <c r="E722" s="15" t="s">
        <v>674</v>
      </c>
      <c r="F722" s="15"/>
    </row>
    <row r="723" s="5" customFormat="1" customHeight="1" spans="1:6">
      <c r="A723" s="17">
        <v>721</v>
      </c>
      <c r="B723" s="20" t="s">
        <v>777</v>
      </c>
      <c r="C723" s="17">
        <v>410</v>
      </c>
      <c r="D723" s="20">
        <v>1</v>
      </c>
      <c r="E723" s="20" t="s">
        <v>674</v>
      </c>
      <c r="F723" s="20"/>
    </row>
    <row r="724" s="5" customFormat="1" customHeight="1" spans="1:6">
      <c r="A724" s="17">
        <v>722</v>
      </c>
      <c r="B724" s="16" t="s">
        <v>778</v>
      </c>
      <c r="C724" s="17">
        <v>420</v>
      </c>
      <c r="D724" s="18">
        <v>1</v>
      </c>
      <c r="E724" s="16" t="s">
        <v>674</v>
      </c>
      <c r="F724" s="19"/>
    </row>
    <row r="725" s="5" customFormat="1" customHeight="1" spans="1:6">
      <c r="A725" s="17">
        <v>723</v>
      </c>
      <c r="B725" s="20" t="s">
        <v>442</v>
      </c>
      <c r="C725" s="17">
        <v>840</v>
      </c>
      <c r="D725" s="20">
        <v>2</v>
      </c>
      <c r="E725" s="20" t="s">
        <v>674</v>
      </c>
      <c r="F725" s="20"/>
    </row>
    <row r="726" s="5" customFormat="1" customHeight="1" spans="1:6">
      <c r="A726" s="17">
        <v>724</v>
      </c>
      <c r="B726" s="20" t="s">
        <v>780</v>
      </c>
      <c r="C726" s="17">
        <v>1350</v>
      </c>
      <c r="D726" s="20">
        <v>3</v>
      </c>
      <c r="E726" s="20" t="s">
        <v>674</v>
      </c>
      <c r="F726" s="20"/>
    </row>
    <row r="727" s="5" customFormat="1" customHeight="1" spans="1:6">
      <c r="A727" s="17">
        <v>725</v>
      </c>
      <c r="B727" s="20" t="s">
        <v>781</v>
      </c>
      <c r="C727" s="17">
        <v>800</v>
      </c>
      <c r="D727" s="20">
        <v>2</v>
      </c>
      <c r="E727" s="20" t="s">
        <v>674</v>
      </c>
      <c r="F727" s="20"/>
    </row>
    <row r="728" s="5" customFormat="1" customHeight="1" spans="1:6">
      <c r="A728" s="17">
        <v>726</v>
      </c>
      <c r="B728" s="20" t="s">
        <v>782</v>
      </c>
      <c r="C728" s="17">
        <v>460</v>
      </c>
      <c r="D728" s="20">
        <v>1</v>
      </c>
      <c r="E728" s="20" t="s">
        <v>674</v>
      </c>
      <c r="F728" s="20"/>
    </row>
    <row r="729" s="5" customFormat="1" customHeight="1" spans="1:6">
      <c r="A729" s="17">
        <v>727</v>
      </c>
      <c r="B729" s="20" t="s">
        <v>783</v>
      </c>
      <c r="C729" s="17">
        <v>460</v>
      </c>
      <c r="D729" s="20">
        <v>1</v>
      </c>
      <c r="E729" s="20" t="s">
        <v>674</v>
      </c>
      <c r="F729" s="20"/>
    </row>
    <row r="730" s="5" customFormat="1" customHeight="1" spans="1:6">
      <c r="A730" s="17">
        <v>728</v>
      </c>
      <c r="B730" s="20" t="s">
        <v>784</v>
      </c>
      <c r="C730" s="17">
        <v>550</v>
      </c>
      <c r="D730" s="20">
        <v>1</v>
      </c>
      <c r="E730" s="20" t="s">
        <v>674</v>
      </c>
      <c r="F730" s="20"/>
    </row>
    <row r="731" s="5" customFormat="1" customHeight="1" spans="1:6">
      <c r="A731" s="17">
        <v>729</v>
      </c>
      <c r="B731" s="20" t="s">
        <v>785</v>
      </c>
      <c r="C731" s="17">
        <v>400</v>
      </c>
      <c r="D731" s="20">
        <v>1</v>
      </c>
      <c r="E731" s="20" t="s">
        <v>674</v>
      </c>
      <c r="F731" s="20"/>
    </row>
    <row r="732" s="5" customFormat="1" customHeight="1" spans="1:6">
      <c r="A732" s="14">
        <v>730</v>
      </c>
      <c r="B732" s="14" t="s">
        <v>786</v>
      </c>
      <c r="C732" s="14">
        <v>480</v>
      </c>
      <c r="D732" s="15">
        <v>1</v>
      </c>
      <c r="E732" s="15" t="s">
        <v>674</v>
      </c>
      <c r="F732" s="15"/>
    </row>
    <row r="733" s="5" customFormat="1" customHeight="1" spans="1:6">
      <c r="A733" s="17">
        <v>731</v>
      </c>
      <c r="B733" s="20" t="s">
        <v>787</v>
      </c>
      <c r="C733" s="17">
        <v>400</v>
      </c>
      <c r="D733" s="20">
        <v>1</v>
      </c>
      <c r="E733" s="20" t="s">
        <v>674</v>
      </c>
      <c r="F733" s="20"/>
    </row>
    <row r="734" s="5" customFormat="1" customHeight="1" spans="1:6">
      <c r="A734" s="17">
        <v>732</v>
      </c>
      <c r="B734" s="16" t="s">
        <v>788</v>
      </c>
      <c r="C734" s="17">
        <v>400</v>
      </c>
      <c r="D734" s="18">
        <v>1</v>
      </c>
      <c r="E734" s="16" t="s">
        <v>674</v>
      </c>
      <c r="F734" s="19"/>
    </row>
    <row r="735" s="5" customFormat="1" customHeight="1" spans="1:6">
      <c r="A735" s="17">
        <v>733</v>
      </c>
      <c r="B735" s="20" t="s">
        <v>789</v>
      </c>
      <c r="C735" s="17">
        <v>640</v>
      </c>
      <c r="D735" s="20">
        <v>1</v>
      </c>
      <c r="E735" s="20" t="s">
        <v>674</v>
      </c>
      <c r="F735" s="20"/>
    </row>
    <row r="736" s="5" customFormat="1" customHeight="1" spans="1:6">
      <c r="A736" s="17">
        <v>734</v>
      </c>
      <c r="B736" s="20" t="s">
        <v>790</v>
      </c>
      <c r="C736" s="17">
        <v>400</v>
      </c>
      <c r="D736" s="20">
        <v>1</v>
      </c>
      <c r="E736" s="20" t="s">
        <v>674</v>
      </c>
      <c r="F736" s="20"/>
    </row>
    <row r="737" s="5" customFormat="1" customHeight="1" spans="1:6">
      <c r="A737" s="17">
        <v>735</v>
      </c>
      <c r="B737" s="20" t="s">
        <v>791</v>
      </c>
      <c r="C737" s="17">
        <v>460</v>
      </c>
      <c r="D737" s="20">
        <v>1</v>
      </c>
      <c r="E737" s="20" t="s">
        <v>674</v>
      </c>
      <c r="F737" s="20"/>
    </row>
    <row r="738" s="5" customFormat="1" customHeight="1" spans="1:6">
      <c r="A738" s="17">
        <v>736</v>
      </c>
      <c r="B738" s="20" t="s">
        <v>792</v>
      </c>
      <c r="C738" s="17">
        <v>600</v>
      </c>
      <c r="D738" s="20">
        <v>1</v>
      </c>
      <c r="E738" s="20" t="s">
        <v>674</v>
      </c>
      <c r="F738" s="20"/>
    </row>
    <row r="739" s="5" customFormat="1" customHeight="1" spans="1:6">
      <c r="A739" s="17">
        <v>737</v>
      </c>
      <c r="B739" s="20" t="s">
        <v>793</v>
      </c>
      <c r="C739" s="17">
        <v>460</v>
      </c>
      <c r="D739" s="20">
        <v>1</v>
      </c>
      <c r="E739" s="20" t="s">
        <v>674</v>
      </c>
      <c r="F739" s="20"/>
    </row>
    <row r="740" s="5" customFormat="1" customHeight="1" spans="1:6">
      <c r="A740" s="17">
        <v>738</v>
      </c>
      <c r="B740" s="20" t="s">
        <v>794</v>
      </c>
      <c r="C740" s="17">
        <v>1425</v>
      </c>
      <c r="D740" s="20">
        <v>3</v>
      </c>
      <c r="E740" s="20" t="s">
        <v>674</v>
      </c>
      <c r="F740" s="20"/>
    </row>
    <row r="741" s="5" customFormat="1" customHeight="1" spans="1:6">
      <c r="A741" s="17">
        <v>739</v>
      </c>
      <c r="B741" s="20" t="s">
        <v>1787</v>
      </c>
      <c r="C741" s="17">
        <v>430</v>
      </c>
      <c r="D741" s="20">
        <v>1</v>
      </c>
      <c r="E741" s="20" t="s">
        <v>674</v>
      </c>
      <c r="F741" s="20"/>
    </row>
    <row r="742" s="5" customFormat="1" customHeight="1" spans="1:6">
      <c r="A742" s="14">
        <v>740</v>
      </c>
      <c r="B742" s="14" t="s">
        <v>796</v>
      </c>
      <c r="C742" s="14">
        <v>450</v>
      </c>
      <c r="D742" s="15">
        <v>1</v>
      </c>
      <c r="E742" s="15" t="s">
        <v>674</v>
      </c>
      <c r="F742" s="15"/>
    </row>
    <row r="743" s="5" customFormat="1" customHeight="1" spans="1:6">
      <c r="A743" s="17">
        <v>741</v>
      </c>
      <c r="B743" s="20" t="s">
        <v>797</v>
      </c>
      <c r="C743" s="17">
        <v>740</v>
      </c>
      <c r="D743" s="20">
        <v>2</v>
      </c>
      <c r="E743" s="20" t="s">
        <v>674</v>
      </c>
      <c r="F743" s="20"/>
    </row>
    <row r="744" s="5" customFormat="1" customHeight="1" spans="1:6">
      <c r="A744" s="17">
        <v>742</v>
      </c>
      <c r="B744" s="16" t="s">
        <v>798</v>
      </c>
      <c r="C744" s="17">
        <v>400</v>
      </c>
      <c r="D744" s="18">
        <v>1</v>
      </c>
      <c r="E744" s="16" t="s">
        <v>674</v>
      </c>
      <c r="F744" s="19"/>
    </row>
    <row r="745" s="5" customFormat="1" customHeight="1" spans="1:6">
      <c r="A745" s="17">
        <v>743</v>
      </c>
      <c r="B745" s="20" t="s">
        <v>799</v>
      </c>
      <c r="C745" s="17">
        <v>1260</v>
      </c>
      <c r="D745" s="20">
        <v>3</v>
      </c>
      <c r="E745" s="20" t="s">
        <v>674</v>
      </c>
      <c r="F745" s="20"/>
    </row>
    <row r="746" s="5" customFormat="1" customHeight="1" spans="1:6">
      <c r="A746" s="17">
        <v>744</v>
      </c>
      <c r="B746" s="20" t="s">
        <v>800</v>
      </c>
      <c r="C746" s="17">
        <v>450</v>
      </c>
      <c r="D746" s="20">
        <v>1</v>
      </c>
      <c r="E746" s="20" t="s">
        <v>674</v>
      </c>
      <c r="F746" s="20"/>
    </row>
    <row r="747" s="5" customFormat="1" customHeight="1" spans="1:6">
      <c r="A747" s="17">
        <v>745</v>
      </c>
      <c r="B747" s="20" t="s">
        <v>801</v>
      </c>
      <c r="C747" s="17">
        <v>420</v>
      </c>
      <c r="D747" s="20">
        <v>1</v>
      </c>
      <c r="E747" s="20" t="s">
        <v>674</v>
      </c>
      <c r="F747" s="20"/>
    </row>
    <row r="748" s="5" customFormat="1" customHeight="1" spans="1:6">
      <c r="A748" s="17">
        <v>746</v>
      </c>
      <c r="B748" s="20" t="s">
        <v>803</v>
      </c>
      <c r="C748" s="17">
        <v>840</v>
      </c>
      <c r="D748" s="20">
        <v>2</v>
      </c>
      <c r="E748" s="20" t="s">
        <v>674</v>
      </c>
      <c r="F748" s="20"/>
    </row>
    <row r="749" s="5" customFormat="1" customHeight="1" spans="1:6">
      <c r="A749" s="17">
        <v>747</v>
      </c>
      <c r="B749" s="20" t="s">
        <v>804</v>
      </c>
      <c r="C749" s="17">
        <v>400</v>
      </c>
      <c r="D749" s="20">
        <v>1</v>
      </c>
      <c r="E749" s="20" t="s">
        <v>674</v>
      </c>
      <c r="F749" s="20"/>
    </row>
    <row r="750" s="5" customFormat="1" customHeight="1" spans="1:6">
      <c r="A750" s="17">
        <v>748</v>
      </c>
      <c r="B750" s="20" t="s">
        <v>805</v>
      </c>
      <c r="C750" s="17">
        <v>460</v>
      </c>
      <c r="D750" s="20">
        <v>1</v>
      </c>
      <c r="E750" s="20" t="s">
        <v>674</v>
      </c>
      <c r="F750" s="20"/>
    </row>
    <row r="751" s="5" customFormat="1" customHeight="1" spans="1:6">
      <c r="A751" s="17">
        <v>749</v>
      </c>
      <c r="B751" s="20" t="s">
        <v>806</v>
      </c>
      <c r="C751" s="17">
        <v>900</v>
      </c>
      <c r="D751" s="20">
        <v>2</v>
      </c>
      <c r="E751" s="20" t="s">
        <v>674</v>
      </c>
      <c r="F751" s="20"/>
    </row>
    <row r="752" s="5" customFormat="1" customHeight="1" spans="1:6">
      <c r="A752" s="14">
        <v>750</v>
      </c>
      <c r="B752" s="14" t="s">
        <v>807</v>
      </c>
      <c r="C752" s="14">
        <v>1260</v>
      </c>
      <c r="D752" s="15">
        <v>3</v>
      </c>
      <c r="E752" s="15" t="s">
        <v>674</v>
      </c>
      <c r="F752" s="15"/>
    </row>
    <row r="753" s="5" customFormat="1" customHeight="1" spans="1:6">
      <c r="A753" s="17">
        <v>751</v>
      </c>
      <c r="B753" s="20" t="s">
        <v>808</v>
      </c>
      <c r="C753" s="17">
        <v>695</v>
      </c>
      <c r="D753" s="20">
        <v>1</v>
      </c>
      <c r="E753" s="20" t="s">
        <v>674</v>
      </c>
      <c r="F753" s="20"/>
    </row>
    <row r="754" s="5" customFormat="1" customHeight="1" spans="1:6">
      <c r="A754" s="17">
        <v>752</v>
      </c>
      <c r="B754" s="16" t="s">
        <v>809</v>
      </c>
      <c r="C754" s="17">
        <v>500</v>
      </c>
      <c r="D754" s="18">
        <v>1</v>
      </c>
      <c r="E754" s="16" t="s">
        <v>810</v>
      </c>
      <c r="F754" s="19"/>
    </row>
    <row r="755" s="5" customFormat="1" customHeight="1" spans="1:6">
      <c r="A755" s="17">
        <v>753</v>
      </c>
      <c r="B755" s="20" t="s">
        <v>811</v>
      </c>
      <c r="C755" s="17">
        <v>500</v>
      </c>
      <c r="D755" s="20">
        <v>1</v>
      </c>
      <c r="E755" s="20" t="s">
        <v>810</v>
      </c>
      <c r="F755" s="20"/>
    </row>
    <row r="756" s="5" customFormat="1" customHeight="1" spans="1:6">
      <c r="A756" s="17">
        <v>754</v>
      </c>
      <c r="B756" s="20" t="s">
        <v>812</v>
      </c>
      <c r="C756" s="17">
        <v>480</v>
      </c>
      <c r="D756" s="20">
        <v>1</v>
      </c>
      <c r="E756" s="20" t="s">
        <v>810</v>
      </c>
      <c r="F756" s="20"/>
    </row>
    <row r="757" s="5" customFormat="1" customHeight="1" spans="1:6">
      <c r="A757" s="17">
        <v>755</v>
      </c>
      <c r="B757" s="20" t="s">
        <v>813</v>
      </c>
      <c r="C757" s="17">
        <v>470</v>
      </c>
      <c r="D757" s="20">
        <v>1</v>
      </c>
      <c r="E757" s="20" t="s">
        <v>810</v>
      </c>
      <c r="F757" s="20"/>
    </row>
    <row r="758" s="5" customFormat="1" customHeight="1" spans="1:6">
      <c r="A758" s="17">
        <v>756</v>
      </c>
      <c r="B758" s="20" t="s">
        <v>814</v>
      </c>
      <c r="C758" s="17">
        <v>1520</v>
      </c>
      <c r="D758" s="20">
        <v>4</v>
      </c>
      <c r="E758" s="20" t="s">
        <v>810</v>
      </c>
      <c r="F758" s="20"/>
    </row>
    <row r="759" s="5" customFormat="1" customHeight="1" spans="1:6">
      <c r="A759" s="17">
        <v>757</v>
      </c>
      <c r="B759" s="20" t="s">
        <v>815</v>
      </c>
      <c r="C759" s="17">
        <v>520</v>
      </c>
      <c r="D759" s="20">
        <v>1</v>
      </c>
      <c r="E759" s="20" t="s">
        <v>810</v>
      </c>
      <c r="F759" s="20"/>
    </row>
    <row r="760" s="5" customFormat="1" customHeight="1" spans="1:6">
      <c r="A760" s="17">
        <v>758</v>
      </c>
      <c r="B760" s="20" t="s">
        <v>816</v>
      </c>
      <c r="C760" s="17">
        <v>820</v>
      </c>
      <c r="D760" s="20">
        <v>2</v>
      </c>
      <c r="E760" s="20" t="s">
        <v>810</v>
      </c>
      <c r="F760" s="20"/>
    </row>
    <row r="761" s="5" customFormat="1" customHeight="1" spans="1:6">
      <c r="A761" s="17">
        <v>759</v>
      </c>
      <c r="B761" s="20" t="s">
        <v>817</v>
      </c>
      <c r="C761" s="17">
        <v>450</v>
      </c>
      <c r="D761" s="20">
        <v>1</v>
      </c>
      <c r="E761" s="20" t="s">
        <v>810</v>
      </c>
      <c r="F761" s="20"/>
    </row>
    <row r="762" s="5" customFormat="1" customHeight="1" spans="1:6">
      <c r="A762" s="14">
        <v>760</v>
      </c>
      <c r="B762" s="14" t="s">
        <v>818</v>
      </c>
      <c r="C762" s="14">
        <v>450</v>
      </c>
      <c r="D762" s="15">
        <v>1</v>
      </c>
      <c r="E762" s="15" t="s">
        <v>810</v>
      </c>
      <c r="F762" s="15"/>
    </row>
    <row r="763" s="5" customFormat="1" customHeight="1" spans="1:6">
      <c r="A763" s="17">
        <v>761</v>
      </c>
      <c r="B763" s="20" t="s">
        <v>819</v>
      </c>
      <c r="C763" s="17">
        <v>810</v>
      </c>
      <c r="D763" s="20">
        <v>2</v>
      </c>
      <c r="E763" s="20" t="s">
        <v>810</v>
      </c>
      <c r="F763" s="20"/>
    </row>
    <row r="764" s="5" customFormat="1" customHeight="1" spans="1:6">
      <c r="A764" s="17">
        <v>762</v>
      </c>
      <c r="B764" s="16" t="s">
        <v>820</v>
      </c>
      <c r="C764" s="17">
        <v>440</v>
      </c>
      <c r="D764" s="18">
        <v>1</v>
      </c>
      <c r="E764" s="16" t="s">
        <v>810</v>
      </c>
      <c r="F764" s="19"/>
    </row>
    <row r="765" s="5" customFormat="1" customHeight="1" spans="1:6">
      <c r="A765" s="17">
        <v>763</v>
      </c>
      <c r="B765" s="20" t="s">
        <v>821</v>
      </c>
      <c r="C765" s="17">
        <v>420</v>
      </c>
      <c r="D765" s="20">
        <v>1</v>
      </c>
      <c r="E765" s="20" t="s">
        <v>810</v>
      </c>
      <c r="F765" s="20"/>
    </row>
    <row r="766" s="5" customFormat="1" customHeight="1" spans="1:6">
      <c r="A766" s="17">
        <v>764</v>
      </c>
      <c r="B766" s="20" t="s">
        <v>822</v>
      </c>
      <c r="C766" s="17">
        <v>820</v>
      </c>
      <c r="D766" s="20">
        <v>2</v>
      </c>
      <c r="E766" s="20" t="s">
        <v>810</v>
      </c>
      <c r="F766" s="20"/>
    </row>
    <row r="767" s="5" customFormat="1" customHeight="1" spans="1:6">
      <c r="A767" s="17">
        <v>765</v>
      </c>
      <c r="B767" s="20" t="s">
        <v>823</v>
      </c>
      <c r="C767" s="17">
        <v>1200</v>
      </c>
      <c r="D767" s="20">
        <v>3</v>
      </c>
      <c r="E767" s="20" t="s">
        <v>810</v>
      </c>
      <c r="F767" s="20"/>
    </row>
    <row r="768" s="5" customFormat="1" customHeight="1" spans="1:6">
      <c r="A768" s="17">
        <v>766</v>
      </c>
      <c r="B768" s="20" t="s">
        <v>825</v>
      </c>
      <c r="C768" s="17">
        <v>420</v>
      </c>
      <c r="D768" s="20">
        <v>1</v>
      </c>
      <c r="E768" s="20" t="s">
        <v>810</v>
      </c>
      <c r="F768" s="20"/>
    </row>
    <row r="769" s="5" customFormat="1" customHeight="1" spans="1:6">
      <c r="A769" s="17">
        <v>767</v>
      </c>
      <c r="B769" s="20" t="s">
        <v>826</v>
      </c>
      <c r="C769" s="17">
        <v>420</v>
      </c>
      <c r="D769" s="20">
        <v>1</v>
      </c>
      <c r="E769" s="20" t="s">
        <v>810</v>
      </c>
      <c r="F769" s="20"/>
    </row>
    <row r="770" s="5" customFormat="1" customHeight="1" spans="1:6">
      <c r="A770" s="17">
        <v>768</v>
      </c>
      <c r="B770" s="20" t="s">
        <v>827</v>
      </c>
      <c r="C770" s="17">
        <v>800</v>
      </c>
      <c r="D770" s="20">
        <v>2</v>
      </c>
      <c r="E770" s="20" t="s">
        <v>810</v>
      </c>
      <c r="F770" s="20"/>
    </row>
    <row r="771" s="5" customFormat="1" customHeight="1" spans="1:6">
      <c r="A771" s="17">
        <v>769</v>
      </c>
      <c r="B771" s="20" t="s">
        <v>828</v>
      </c>
      <c r="C771" s="17">
        <v>800</v>
      </c>
      <c r="D771" s="20">
        <v>2</v>
      </c>
      <c r="E771" s="20" t="s">
        <v>810</v>
      </c>
      <c r="F771" s="20"/>
    </row>
    <row r="772" s="5" customFormat="1" customHeight="1" spans="1:6">
      <c r="A772" s="14">
        <v>770</v>
      </c>
      <c r="B772" s="14" t="s">
        <v>829</v>
      </c>
      <c r="C772" s="14">
        <v>550</v>
      </c>
      <c r="D772" s="15">
        <v>1</v>
      </c>
      <c r="E772" s="15" t="s">
        <v>810</v>
      </c>
      <c r="F772" s="15"/>
    </row>
    <row r="773" s="5" customFormat="1" customHeight="1" spans="1:6">
      <c r="A773" s="17">
        <v>771</v>
      </c>
      <c r="B773" s="20" t="s">
        <v>830</v>
      </c>
      <c r="C773" s="17">
        <v>580</v>
      </c>
      <c r="D773" s="20">
        <v>1</v>
      </c>
      <c r="E773" s="20" t="s">
        <v>810</v>
      </c>
      <c r="F773" s="20"/>
    </row>
    <row r="774" s="5" customFormat="1" customHeight="1" spans="1:6">
      <c r="A774" s="17">
        <v>772</v>
      </c>
      <c r="B774" s="16" t="s">
        <v>831</v>
      </c>
      <c r="C774" s="17">
        <v>440</v>
      </c>
      <c r="D774" s="18">
        <v>1</v>
      </c>
      <c r="E774" s="16" t="s">
        <v>810</v>
      </c>
      <c r="F774" s="19"/>
    </row>
    <row r="775" s="5" customFormat="1" customHeight="1" spans="1:6">
      <c r="A775" s="17">
        <v>773</v>
      </c>
      <c r="B775" s="20" t="s">
        <v>832</v>
      </c>
      <c r="C775" s="17">
        <v>1020</v>
      </c>
      <c r="D775" s="20">
        <v>3</v>
      </c>
      <c r="E775" s="20" t="s">
        <v>810</v>
      </c>
      <c r="F775" s="20"/>
    </row>
    <row r="776" s="5" customFormat="1" customHeight="1" spans="1:6">
      <c r="A776" s="17">
        <v>774</v>
      </c>
      <c r="B776" s="20" t="s">
        <v>833</v>
      </c>
      <c r="C776" s="17">
        <v>1170</v>
      </c>
      <c r="D776" s="20">
        <v>3</v>
      </c>
      <c r="E776" s="20" t="s">
        <v>810</v>
      </c>
      <c r="F776" s="20"/>
    </row>
    <row r="777" s="5" customFormat="1" customHeight="1" spans="1:6">
      <c r="A777" s="17">
        <v>775</v>
      </c>
      <c r="B777" s="20" t="s">
        <v>834</v>
      </c>
      <c r="C777" s="17">
        <v>500</v>
      </c>
      <c r="D777" s="20">
        <v>1</v>
      </c>
      <c r="E777" s="20" t="s">
        <v>810</v>
      </c>
      <c r="F777" s="20"/>
    </row>
    <row r="778" s="5" customFormat="1" customHeight="1" spans="1:6">
      <c r="A778" s="17">
        <v>776</v>
      </c>
      <c r="B778" s="20" t="s">
        <v>835</v>
      </c>
      <c r="C778" s="17">
        <v>840</v>
      </c>
      <c r="D778" s="20">
        <v>2</v>
      </c>
      <c r="E778" s="20" t="s">
        <v>810</v>
      </c>
      <c r="F778" s="20"/>
    </row>
    <row r="779" s="5" customFormat="1" customHeight="1" spans="1:6">
      <c r="A779" s="17">
        <v>777</v>
      </c>
      <c r="B779" s="20" t="s">
        <v>836</v>
      </c>
      <c r="C779" s="17">
        <v>640</v>
      </c>
      <c r="D779" s="20">
        <v>1</v>
      </c>
      <c r="E779" s="20" t="s">
        <v>810</v>
      </c>
      <c r="F779" s="20"/>
    </row>
    <row r="780" s="5" customFormat="1" customHeight="1" spans="1:6">
      <c r="A780" s="17">
        <v>778</v>
      </c>
      <c r="B780" s="20" t="s">
        <v>837</v>
      </c>
      <c r="C780" s="17">
        <v>420</v>
      </c>
      <c r="D780" s="20">
        <v>1</v>
      </c>
      <c r="E780" s="20" t="s">
        <v>810</v>
      </c>
      <c r="F780" s="20"/>
    </row>
    <row r="781" s="5" customFormat="1" customHeight="1" spans="1:6">
      <c r="A781" s="17">
        <v>779</v>
      </c>
      <c r="B781" s="20" t="s">
        <v>838</v>
      </c>
      <c r="C781" s="17">
        <v>780</v>
      </c>
      <c r="D781" s="20">
        <v>2</v>
      </c>
      <c r="E781" s="20" t="s">
        <v>810</v>
      </c>
      <c r="F781" s="20"/>
    </row>
    <row r="782" s="5" customFormat="1" customHeight="1" spans="1:6">
      <c r="A782" s="14">
        <v>780</v>
      </c>
      <c r="B782" s="14" t="s">
        <v>839</v>
      </c>
      <c r="C782" s="14">
        <v>890</v>
      </c>
      <c r="D782" s="15">
        <v>2</v>
      </c>
      <c r="E782" s="15" t="s">
        <v>840</v>
      </c>
      <c r="F782" s="15"/>
    </row>
    <row r="783" s="5" customFormat="1" customHeight="1" spans="1:6">
      <c r="A783" s="17">
        <v>781</v>
      </c>
      <c r="B783" s="20" t="s">
        <v>841</v>
      </c>
      <c r="C783" s="17">
        <v>550</v>
      </c>
      <c r="D783" s="20">
        <v>1</v>
      </c>
      <c r="E783" s="20" t="s">
        <v>840</v>
      </c>
      <c r="F783" s="20"/>
    </row>
    <row r="784" s="5" customFormat="1" customHeight="1" spans="1:6">
      <c r="A784" s="17">
        <v>782</v>
      </c>
      <c r="B784" s="16" t="s">
        <v>842</v>
      </c>
      <c r="C784" s="17">
        <v>830</v>
      </c>
      <c r="D784" s="18">
        <v>2</v>
      </c>
      <c r="E784" s="16" t="s">
        <v>840</v>
      </c>
      <c r="F784" s="19"/>
    </row>
    <row r="785" s="5" customFormat="1" customHeight="1" spans="1:6">
      <c r="A785" s="17">
        <v>783</v>
      </c>
      <c r="B785" s="20" t="s">
        <v>843</v>
      </c>
      <c r="C785" s="17">
        <v>465</v>
      </c>
      <c r="D785" s="20">
        <v>1</v>
      </c>
      <c r="E785" s="20" t="s">
        <v>840</v>
      </c>
      <c r="F785" s="20"/>
    </row>
    <row r="786" s="5" customFormat="1" customHeight="1" spans="1:6">
      <c r="A786" s="17">
        <v>784</v>
      </c>
      <c r="B786" s="20" t="s">
        <v>844</v>
      </c>
      <c r="C786" s="17">
        <v>810</v>
      </c>
      <c r="D786" s="20">
        <v>2</v>
      </c>
      <c r="E786" s="20" t="s">
        <v>840</v>
      </c>
      <c r="F786" s="20"/>
    </row>
    <row r="787" s="5" customFormat="1" customHeight="1" spans="1:6">
      <c r="A787" s="17">
        <v>785</v>
      </c>
      <c r="B787" s="20" t="s">
        <v>845</v>
      </c>
      <c r="C787" s="17">
        <v>1010</v>
      </c>
      <c r="D787" s="20">
        <v>2</v>
      </c>
      <c r="E787" s="20" t="s">
        <v>840</v>
      </c>
      <c r="F787" s="20"/>
    </row>
    <row r="788" s="5" customFormat="1" customHeight="1" spans="1:6">
      <c r="A788" s="17">
        <v>786</v>
      </c>
      <c r="B788" s="20" t="s">
        <v>846</v>
      </c>
      <c r="C788" s="17">
        <v>435</v>
      </c>
      <c r="D788" s="20">
        <v>1</v>
      </c>
      <c r="E788" s="20" t="s">
        <v>840</v>
      </c>
      <c r="F788" s="20"/>
    </row>
    <row r="789" s="5" customFormat="1" customHeight="1" spans="1:6">
      <c r="A789" s="17">
        <v>787</v>
      </c>
      <c r="B789" s="20" t="s">
        <v>847</v>
      </c>
      <c r="C789" s="17">
        <v>485</v>
      </c>
      <c r="D789" s="20">
        <v>1</v>
      </c>
      <c r="E789" s="20" t="s">
        <v>840</v>
      </c>
      <c r="F789" s="20"/>
    </row>
    <row r="790" s="5" customFormat="1" customHeight="1" spans="1:6">
      <c r="A790" s="17">
        <v>788</v>
      </c>
      <c r="B790" s="20" t="s">
        <v>848</v>
      </c>
      <c r="C790" s="17">
        <v>455</v>
      </c>
      <c r="D790" s="20">
        <v>1</v>
      </c>
      <c r="E790" s="20" t="s">
        <v>840</v>
      </c>
      <c r="F790" s="20"/>
    </row>
    <row r="791" s="5" customFormat="1" customHeight="1" spans="1:6">
      <c r="A791" s="17">
        <v>789</v>
      </c>
      <c r="B791" s="20" t="s">
        <v>849</v>
      </c>
      <c r="C791" s="17">
        <v>810</v>
      </c>
      <c r="D791" s="20">
        <v>2</v>
      </c>
      <c r="E791" s="20" t="s">
        <v>840</v>
      </c>
      <c r="F791" s="20"/>
    </row>
    <row r="792" s="5" customFormat="1" customHeight="1" spans="1:6">
      <c r="A792" s="14">
        <v>790</v>
      </c>
      <c r="B792" s="14" t="s">
        <v>850</v>
      </c>
      <c r="C792" s="14">
        <v>810</v>
      </c>
      <c r="D792" s="15">
        <v>2</v>
      </c>
      <c r="E792" s="15" t="s">
        <v>840</v>
      </c>
      <c r="F792" s="15"/>
    </row>
    <row r="793" s="5" customFormat="1" customHeight="1" spans="1:6">
      <c r="A793" s="17">
        <v>791</v>
      </c>
      <c r="B793" s="20" t="s">
        <v>851</v>
      </c>
      <c r="C793" s="17">
        <v>455</v>
      </c>
      <c r="D793" s="20">
        <v>1</v>
      </c>
      <c r="E793" s="20" t="s">
        <v>840</v>
      </c>
      <c r="F793" s="20"/>
    </row>
    <row r="794" s="5" customFormat="1" customHeight="1" spans="1:6">
      <c r="A794" s="17">
        <v>792</v>
      </c>
      <c r="B794" s="16" t="s">
        <v>852</v>
      </c>
      <c r="C794" s="17">
        <v>1050</v>
      </c>
      <c r="D794" s="18">
        <v>3</v>
      </c>
      <c r="E794" s="16" t="s">
        <v>840</v>
      </c>
      <c r="F794" s="19"/>
    </row>
    <row r="795" s="5" customFormat="1" customHeight="1" spans="1:6">
      <c r="A795" s="17">
        <v>793</v>
      </c>
      <c r="B795" s="20" t="s">
        <v>853</v>
      </c>
      <c r="C795" s="17">
        <v>930</v>
      </c>
      <c r="D795" s="20">
        <v>2</v>
      </c>
      <c r="E795" s="20" t="s">
        <v>840</v>
      </c>
      <c r="F795" s="20"/>
    </row>
    <row r="796" s="5" customFormat="1" customHeight="1" spans="1:6">
      <c r="A796" s="17">
        <v>794</v>
      </c>
      <c r="B796" s="20" t="s">
        <v>854</v>
      </c>
      <c r="C796" s="17">
        <v>1000</v>
      </c>
      <c r="D796" s="20">
        <v>2</v>
      </c>
      <c r="E796" s="20" t="s">
        <v>840</v>
      </c>
      <c r="F796" s="20"/>
    </row>
    <row r="797" s="5" customFormat="1" customHeight="1" spans="1:6">
      <c r="A797" s="17">
        <v>795</v>
      </c>
      <c r="B797" s="20" t="s">
        <v>188</v>
      </c>
      <c r="C797" s="17">
        <v>760</v>
      </c>
      <c r="D797" s="20">
        <v>2</v>
      </c>
      <c r="E797" s="20" t="s">
        <v>840</v>
      </c>
      <c r="F797" s="20"/>
    </row>
    <row r="798" s="5" customFormat="1" customHeight="1" spans="1:6">
      <c r="A798" s="17">
        <v>796</v>
      </c>
      <c r="B798" s="20" t="s">
        <v>855</v>
      </c>
      <c r="C798" s="17">
        <v>505</v>
      </c>
      <c r="D798" s="20">
        <v>1</v>
      </c>
      <c r="E798" s="20" t="s">
        <v>840</v>
      </c>
      <c r="F798" s="20"/>
    </row>
    <row r="799" s="5" customFormat="1" customHeight="1" spans="1:6">
      <c r="A799" s="17">
        <v>797</v>
      </c>
      <c r="B799" s="20" t="s">
        <v>856</v>
      </c>
      <c r="C799" s="17">
        <v>1200</v>
      </c>
      <c r="D799" s="20">
        <v>3</v>
      </c>
      <c r="E799" s="20" t="s">
        <v>840</v>
      </c>
      <c r="F799" s="20"/>
    </row>
    <row r="800" s="5" customFormat="1" customHeight="1" spans="1:6">
      <c r="A800" s="17">
        <v>798</v>
      </c>
      <c r="B800" s="20" t="s">
        <v>857</v>
      </c>
      <c r="C800" s="17">
        <v>830</v>
      </c>
      <c r="D800" s="20">
        <v>2</v>
      </c>
      <c r="E800" s="20" t="s">
        <v>840</v>
      </c>
      <c r="F800" s="20"/>
    </row>
    <row r="801" s="5" customFormat="1" customHeight="1" spans="1:6">
      <c r="A801" s="17">
        <v>799</v>
      </c>
      <c r="B801" s="20" t="s">
        <v>858</v>
      </c>
      <c r="C801" s="17">
        <v>455</v>
      </c>
      <c r="D801" s="20">
        <v>1</v>
      </c>
      <c r="E801" s="20" t="s">
        <v>840</v>
      </c>
      <c r="F801" s="20"/>
    </row>
    <row r="802" s="5" customFormat="1" customHeight="1" spans="1:6">
      <c r="A802" s="14">
        <v>800</v>
      </c>
      <c r="B802" s="14" t="s">
        <v>859</v>
      </c>
      <c r="C802" s="14">
        <v>415</v>
      </c>
      <c r="D802" s="15">
        <v>1</v>
      </c>
      <c r="E802" s="15" t="s">
        <v>840</v>
      </c>
      <c r="F802" s="15"/>
    </row>
    <row r="803" s="5" customFormat="1" customHeight="1" spans="1:6">
      <c r="A803" s="17">
        <v>801</v>
      </c>
      <c r="B803" s="20" t="s">
        <v>860</v>
      </c>
      <c r="C803" s="17">
        <v>435</v>
      </c>
      <c r="D803" s="20">
        <v>1</v>
      </c>
      <c r="E803" s="20" t="s">
        <v>840</v>
      </c>
      <c r="F803" s="20"/>
    </row>
    <row r="804" s="5" customFormat="1" customHeight="1" spans="1:6">
      <c r="A804" s="17">
        <v>802</v>
      </c>
      <c r="B804" s="16" t="s">
        <v>861</v>
      </c>
      <c r="C804" s="17">
        <v>475</v>
      </c>
      <c r="D804" s="18">
        <v>1</v>
      </c>
      <c r="E804" s="16" t="s">
        <v>840</v>
      </c>
      <c r="F804" s="19"/>
    </row>
    <row r="805" s="5" customFormat="1" customHeight="1" spans="1:6">
      <c r="A805" s="17">
        <v>803</v>
      </c>
      <c r="B805" s="20" t="s">
        <v>862</v>
      </c>
      <c r="C805" s="17">
        <v>435</v>
      </c>
      <c r="D805" s="20">
        <v>1</v>
      </c>
      <c r="E805" s="20" t="s">
        <v>840</v>
      </c>
      <c r="F805" s="20"/>
    </row>
    <row r="806" s="5" customFormat="1" customHeight="1" spans="1:6">
      <c r="A806" s="17">
        <v>804</v>
      </c>
      <c r="B806" s="20" t="s">
        <v>863</v>
      </c>
      <c r="C806" s="17">
        <v>1200</v>
      </c>
      <c r="D806" s="20">
        <v>3</v>
      </c>
      <c r="E806" s="20" t="s">
        <v>840</v>
      </c>
      <c r="F806" s="20"/>
    </row>
    <row r="807" s="5" customFormat="1" customHeight="1" spans="1:6">
      <c r="A807" s="17">
        <v>805</v>
      </c>
      <c r="B807" s="20" t="s">
        <v>864</v>
      </c>
      <c r="C807" s="17">
        <v>505</v>
      </c>
      <c r="D807" s="20">
        <v>1</v>
      </c>
      <c r="E807" s="20" t="s">
        <v>840</v>
      </c>
      <c r="F807" s="20"/>
    </row>
    <row r="808" s="5" customFormat="1" customHeight="1" spans="1:6">
      <c r="A808" s="17">
        <v>806</v>
      </c>
      <c r="B808" s="20" t="s">
        <v>865</v>
      </c>
      <c r="C808" s="17">
        <v>410</v>
      </c>
      <c r="D808" s="20">
        <v>1</v>
      </c>
      <c r="E808" s="20" t="s">
        <v>840</v>
      </c>
      <c r="F808" s="20"/>
    </row>
    <row r="809" s="5" customFormat="1" customHeight="1" spans="1:6">
      <c r="A809" s="17">
        <v>807</v>
      </c>
      <c r="B809" s="20" t="s">
        <v>866</v>
      </c>
      <c r="C809" s="17">
        <v>1245</v>
      </c>
      <c r="D809" s="20">
        <v>3</v>
      </c>
      <c r="E809" s="20" t="s">
        <v>840</v>
      </c>
      <c r="F809" s="20"/>
    </row>
    <row r="810" s="5" customFormat="1" customHeight="1" spans="1:6">
      <c r="A810" s="17">
        <v>808</v>
      </c>
      <c r="B810" s="20" t="s">
        <v>867</v>
      </c>
      <c r="C810" s="17">
        <v>790</v>
      </c>
      <c r="D810" s="20">
        <v>2</v>
      </c>
      <c r="E810" s="20" t="s">
        <v>840</v>
      </c>
      <c r="F810" s="20"/>
    </row>
    <row r="811" s="5" customFormat="1" customHeight="1" spans="1:6">
      <c r="A811" s="17">
        <v>809</v>
      </c>
      <c r="B811" s="20" t="s">
        <v>868</v>
      </c>
      <c r="C811" s="17">
        <v>475</v>
      </c>
      <c r="D811" s="20">
        <v>1</v>
      </c>
      <c r="E811" s="20" t="s">
        <v>840</v>
      </c>
      <c r="F811" s="20"/>
    </row>
    <row r="812" s="5" customFormat="1" customHeight="1" spans="1:6">
      <c r="A812" s="14">
        <v>810</v>
      </c>
      <c r="B812" s="14" t="s">
        <v>869</v>
      </c>
      <c r="C812" s="14">
        <v>375</v>
      </c>
      <c r="D812" s="15">
        <v>1</v>
      </c>
      <c r="E812" s="15" t="s">
        <v>840</v>
      </c>
      <c r="F812" s="15"/>
    </row>
    <row r="813" s="5" customFormat="1" customHeight="1" spans="1:6">
      <c r="A813" s="17">
        <v>811</v>
      </c>
      <c r="B813" s="20" t="s">
        <v>870</v>
      </c>
      <c r="C813" s="17">
        <v>435</v>
      </c>
      <c r="D813" s="20">
        <v>1</v>
      </c>
      <c r="E813" s="20" t="s">
        <v>840</v>
      </c>
      <c r="F813" s="20"/>
    </row>
    <row r="814" s="5" customFormat="1" customHeight="1" spans="1:6">
      <c r="A814" s="17">
        <v>812</v>
      </c>
      <c r="B814" s="16" t="s">
        <v>871</v>
      </c>
      <c r="C814" s="17">
        <v>485</v>
      </c>
      <c r="D814" s="18">
        <v>1</v>
      </c>
      <c r="E814" s="16" t="s">
        <v>840</v>
      </c>
      <c r="F814" s="19"/>
    </row>
    <row r="815" s="5" customFormat="1" customHeight="1" spans="1:6">
      <c r="A815" s="17">
        <v>813</v>
      </c>
      <c r="B815" s="20" t="s">
        <v>872</v>
      </c>
      <c r="C815" s="17">
        <v>1000</v>
      </c>
      <c r="D815" s="20">
        <v>2</v>
      </c>
      <c r="E815" s="20" t="s">
        <v>840</v>
      </c>
      <c r="F815" s="20"/>
    </row>
    <row r="816" s="5" customFormat="1" customHeight="1" spans="1:6">
      <c r="A816" s="17">
        <v>814</v>
      </c>
      <c r="B816" s="20" t="s">
        <v>873</v>
      </c>
      <c r="C816" s="17">
        <v>830</v>
      </c>
      <c r="D816" s="20">
        <v>2</v>
      </c>
      <c r="E816" s="20" t="s">
        <v>840</v>
      </c>
      <c r="F816" s="20"/>
    </row>
    <row r="817" s="5" customFormat="1" customHeight="1" spans="1:6">
      <c r="A817" s="17">
        <v>815</v>
      </c>
      <c r="B817" s="20" t="s">
        <v>874</v>
      </c>
      <c r="C817" s="17">
        <v>910</v>
      </c>
      <c r="D817" s="20">
        <v>2</v>
      </c>
      <c r="E817" s="20" t="s">
        <v>840</v>
      </c>
      <c r="F817" s="20"/>
    </row>
    <row r="818" s="5" customFormat="1" customHeight="1" spans="1:6">
      <c r="A818" s="17">
        <v>816</v>
      </c>
      <c r="B818" s="20" t="s">
        <v>875</v>
      </c>
      <c r="C818" s="17">
        <v>960</v>
      </c>
      <c r="D818" s="20">
        <v>3</v>
      </c>
      <c r="E818" s="20" t="s">
        <v>840</v>
      </c>
      <c r="F818" s="20"/>
    </row>
    <row r="819" s="5" customFormat="1" customHeight="1" spans="1:6">
      <c r="A819" s="17">
        <v>817</v>
      </c>
      <c r="B819" s="20" t="s">
        <v>876</v>
      </c>
      <c r="C819" s="17">
        <v>415</v>
      </c>
      <c r="D819" s="20">
        <v>1</v>
      </c>
      <c r="E819" s="20" t="s">
        <v>840</v>
      </c>
      <c r="F819" s="20"/>
    </row>
    <row r="820" s="5" customFormat="1" customHeight="1" spans="1:6">
      <c r="A820" s="17">
        <v>818</v>
      </c>
      <c r="B820" s="20" t="s">
        <v>877</v>
      </c>
      <c r="C820" s="17">
        <v>485</v>
      </c>
      <c r="D820" s="20">
        <v>1</v>
      </c>
      <c r="E820" s="20" t="s">
        <v>840</v>
      </c>
      <c r="F820" s="20"/>
    </row>
    <row r="821" s="5" customFormat="1" customHeight="1" spans="1:6">
      <c r="A821" s="17">
        <v>819</v>
      </c>
      <c r="B821" s="20" t="s">
        <v>736</v>
      </c>
      <c r="C821" s="17">
        <v>405</v>
      </c>
      <c r="D821" s="20">
        <v>1</v>
      </c>
      <c r="E821" s="20" t="s">
        <v>840</v>
      </c>
      <c r="F821" s="20"/>
    </row>
    <row r="822" s="5" customFormat="1" customHeight="1" spans="1:6">
      <c r="A822" s="14">
        <v>820</v>
      </c>
      <c r="B822" s="14" t="s">
        <v>878</v>
      </c>
      <c r="C822" s="14">
        <v>440</v>
      </c>
      <c r="D822" s="15">
        <v>1</v>
      </c>
      <c r="E822" s="15" t="s">
        <v>840</v>
      </c>
      <c r="F822" s="15"/>
    </row>
    <row r="823" s="5" customFormat="1" customHeight="1" spans="1:6">
      <c r="A823" s="17">
        <v>821</v>
      </c>
      <c r="B823" s="20" t="s">
        <v>879</v>
      </c>
      <c r="C823" s="17">
        <v>730</v>
      </c>
      <c r="D823" s="20">
        <v>2</v>
      </c>
      <c r="E823" s="20" t="s">
        <v>840</v>
      </c>
      <c r="F823" s="20"/>
    </row>
    <row r="824" s="5" customFormat="1" customHeight="1" spans="1:6">
      <c r="A824" s="17">
        <v>822</v>
      </c>
      <c r="B824" s="16" t="s">
        <v>880</v>
      </c>
      <c r="C824" s="17">
        <v>485</v>
      </c>
      <c r="D824" s="18">
        <v>1</v>
      </c>
      <c r="E824" s="16" t="s">
        <v>840</v>
      </c>
      <c r="F824" s="19"/>
    </row>
    <row r="825" s="5" customFormat="1" customHeight="1" spans="1:6">
      <c r="A825" s="17">
        <v>823</v>
      </c>
      <c r="B825" s="20" t="s">
        <v>881</v>
      </c>
      <c r="C825" s="17">
        <v>495</v>
      </c>
      <c r="D825" s="20">
        <v>1</v>
      </c>
      <c r="E825" s="20" t="s">
        <v>840</v>
      </c>
      <c r="F825" s="20"/>
    </row>
    <row r="826" s="5" customFormat="1" customHeight="1" spans="1:6">
      <c r="A826" s="17">
        <v>824</v>
      </c>
      <c r="B826" s="20" t="s">
        <v>882</v>
      </c>
      <c r="C826" s="17">
        <v>870</v>
      </c>
      <c r="D826" s="20">
        <v>2</v>
      </c>
      <c r="E826" s="20" t="s">
        <v>840</v>
      </c>
      <c r="F826" s="20"/>
    </row>
    <row r="827" s="5" customFormat="1" customHeight="1" spans="1:6">
      <c r="A827" s="17">
        <v>825</v>
      </c>
      <c r="B827" s="20" t="s">
        <v>883</v>
      </c>
      <c r="C827" s="17">
        <v>920</v>
      </c>
      <c r="D827" s="20">
        <v>2</v>
      </c>
      <c r="E827" s="20" t="s">
        <v>840</v>
      </c>
      <c r="F827" s="20"/>
    </row>
    <row r="828" s="5" customFormat="1" customHeight="1" spans="1:6">
      <c r="A828" s="17">
        <v>826</v>
      </c>
      <c r="B828" s="20" t="s">
        <v>884</v>
      </c>
      <c r="C828" s="17">
        <v>690</v>
      </c>
      <c r="D828" s="20">
        <v>2</v>
      </c>
      <c r="E828" s="20" t="s">
        <v>840</v>
      </c>
      <c r="F828" s="20"/>
    </row>
    <row r="829" s="5" customFormat="1" customHeight="1" spans="1:6">
      <c r="A829" s="17">
        <v>827</v>
      </c>
      <c r="B829" s="20" t="s">
        <v>885</v>
      </c>
      <c r="C829" s="17">
        <v>800</v>
      </c>
      <c r="D829" s="20">
        <v>2</v>
      </c>
      <c r="E829" s="20" t="s">
        <v>840</v>
      </c>
      <c r="F829" s="20"/>
    </row>
    <row r="830" s="5" customFormat="1" customHeight="1" spans="1:6">
      <c r="A830" s="17">
        <v>828</v>
      </c>
      <c r="B830" s="20" t="s">
        <v>886</v>
      </c>
      <c r="C830" s="17">
        <v>485</v>
      </c>
      <c r="D830" s="20">
        <v>1</v>
      </c>
      <c r="E830" s="20" t="s">
        <v>840</v>
      </c>
      <c r="F830" s="20"/>
    </row>
    <row r="831" s="5" customFormat="1" customHeight="1" spans="1:6">
      <c r="A831" s="17">
        <v>829</v>
      </c>
      <c r="B831" s="20" t="s">
        <v>887</v>
      </c>
      <c r="C831" s="17">
        <v>425</v>
      </c>
      <c r="D831" s="20">
        <v>1</v>
      </c>
      <c r="E831" s="20" t="s">
        <v>840</v>
      </c>
      <c r="F831" s="20"/>
    </row>
    <row r="832" s="5" customFormat="1" customHeight="1" spans="1:6">
      <c r="A832" s="14">
        <v>830</v>
      </c>
      <c r="B832" s="14" t="s">
        <v>888</v>
      </c>
      <c r="C832" s="14">
        <v>500</v>
      </c>
      <c r="D832" s="15">
        <v>1</v>
      </c>
      <c r="E832" s="15" t="s">
        <v>840</v>
      </c>
      <c r="F832" s="15"/>
    </row>
    <row r="833" s="5" customFormat="1" customHeight="1" spans="1:6">
      <c r="A833" s="17">
        <v>831</v>
      </c>
      <c r="B833" s="20" t="s">
        <v>889</v>
      </c>
      <c r="C833" s="17">
        <v>455</v>
      </c>
      <c r="D833" s="20">
        <v>1</v>
      </c>
      <c r="E833" s="20" t="s">
        <v>840</v>
      </c>
      <c r="F833" s="20"/>
    </row>
    <row r="834" s="5" customFormat="1" customHeight="1" spans="1:6">
      <c r="A834" s="17">
        <v>832</v>
      </c>
      <c r="B834" s="16" t="s">
        <v>890</v>
      </c>
      <c r="C834" s="17">
        <v>380</v>
      </c>
      <c r="D834" s="18">
        <v>1</v>
      </c>
      <c r="E834" s="16" t="s">
        <v>840</v>
      </c>
      <c r="F834" s="19"/>
    </row>
    <row r="835" s="5" customFormat="1" customHeight="1" spans="1:6">
      <c r="A835" s="17">
        <v>833</v>
      </c>
      <c r="B835" s="20" t="s">
        <v>891</v>
      </c>
      <c r="C835" s="17">
        <v>910</v>
      </c>
      <c r="D835" s="20">
        <v>2</v>
      </c>
      <c r="E835" s="20" t="s">
        <v>840</v>
      </c>
      <c r="F835" s="20"/>
    </row>
    <row r="836" s="5" customFormat="1" customHeight="1" spans="1:6">
      <c r="A836" s="17">
        <v>834</v>
      </c>
      <c r="B836" s="20" t="s">
        <v>892</v>
      </c>
      <c r="C836" s="17">
        <v>1140</v>
      </c>
      <c r="D836" s="20">
        <v>3</v>
      </c>
      <c r="E836" s="20" t="s">
        <v>840</v>
      </c>
      <c r="F836" s="20"/>
    </row>
    <row r="837" s="5" customFormat="1" customHeight="1" spans="1:6">
      <c r="A837" s="17">
        <v>835</v>
      </c>
      <c r="B837" s="20" t="s">
        <v>893</v>
      </c>
      <c r="C837" s="17">
        <v>475</v>
      </c>
      <c r="D837" s="20">
        <v>1</v>
      </c>
      <c r="E837" s="20" t="s">
        <v>840</v>
      </c>
      <c r="F837" s="20"/>
    </row>
    <row r="838" s="5" customFormat="1" customHeight="1" spans="1:6">
      <c r="A838" s="17">
        <v>836</v>
      </c>
      <c r="B838" s="20" t="s">
        <v>894</v>
      </c>
      <c r="C838" s="17">
        <v>1065</v>
      </c>
      <c r="D838" s="20">
        <v>3</v>
      </c>
      <c r="E838" s="20" t="s">
        <v>840</v>
      </c>
      <c r="F838" s="20"/>
    </row>
    <row r="839" s="5" customFormat="1" customHeight="1" spans="1:6">
      <c r="A839" s="17">
        <v>837</v>
      </c>
      <c r="B839" s="20" t="s">
        <v>895</v>
      </c>
      <c r="C839" s="17">
        <v>1020</v>
      </c>
      <c r="D839" s="20">
        <v>3</v>
      </c>
      <c r="E839" s="20" t="s">
        <v>840</v>
      </c>
      <c r="F839" s="20"/>
    </row>
    <row r="840" s="5" customFormat="1" customHeight="1" spans="1:6">
      <c r="A840" s="17">
        <v>838</v>
      </c>
      <c r="B840" s="20" t="s">
        <v>896</v>
      </c>
      <c r="C840" s="17">
        <v>425</v>
      </c>
      <c r="D840" s="20">
        <v>1</v>
      </c>
      <c r="E840" s="20" t="s">
        <v>840</v>
      </c>
      <c r="F840" s="20"/>
    </row>
    <row r="841" s="5" customFormat="1" customHeight="1" spans="1:6">
      <c r="A841" s="17">
        <v>839</v>
      </c>
      <c r="B841" s="20" t="s">
        <v>897</v>
      </c>
      <c r="C841" s="17">
        <v>1050</v>
      </c>
      <c r="D841" s="20">
        <v>3</v>
      </c>
      <c r="E841" s="20" t="s">
        <v>840</v>
      </c>
      <c r="F841" s="20"/>
    </row>
    <row r="842" s="5" customFormat="1" customHeight="1" spans="1:6">
      <c r="A842" s="14">
        <v>840</v>
      </c>
      <c r="B842" s="14" t="s">
        <v>898</v>
      </c>
      <c r="C842" s="14">
        <v>830</v>
      </c>
      <c r="D842" s="15">
        <v>2</v>
      </c>
      <c r="E842" s="15" t="s">
        <v>840</v>
      </c>
      <c r="F842" s="15"/>
    </row>
    <row r="843" s="5" customFormat="1" customHeight="1" spans="1:6">
      <c r="A843" s="17">
        <v>841</v>
      </c>
      <c r="B843" s="20" t="s">
        <v>899</v>
      </c>
      <c r="C843" s="17">
        <v>425</v>
      </c>
      <c r="D843" s="20">
        <v>1</v>
      </c>
      <c r="E843" s="20" t="s">
        <v>840</v>
      </c>
      <c r="F843" s="20"/>
    </row>
    <row r="844" s="5" customFormat="1" customHeight="1" spans="1:6">
      <c r="A844" s="17">
        <v>842</v>
      </c>
      <c r="B844" s="16" t="s">
        <v>900</v>
      </c>
      <c r="C844" s="17">
        <v>1380</v>
      </c>
      <c r="D844" s="18">
        <v>3</v>
      </c>
      <c r="E844" s="16" t="s">
        <v>840</v>
      </c>
      <c r="F844" s="19"/>
    </row>
    <row r="845" s="5" customFormat="1" customHeight="1" spans="1:6">
      <c r="A845" s="17">
        <v>843</v>
      </c>
      <c r="B845" s="20" t="s">
        <v>901</v>
      </c>
      <c r="C845" s="17">
        <v>1080</v>
      </c>
      <c r="D845" s="20">
        <v>3</v>
      </c>
      <c r="E845" s="20" t="s">
        <v>840</v>
      </c>
      <c r="F845" s="20"/>
    </row>
    <row r="846" s="5" customFormat="1" customHeight="1" spans="1:6">
      <c r="A846" s="17">
        <v>844</v>
      </c>
      <c r="B846" s="20" t="s">
        <v>902</v>
      </c>
      <c r="C846" s="17">
        <v>780</v>
      </c>
      <c r="D846" s="20">
        <v>2</v>
      </c>
      <c r="E846" s="20" t="s">
        <v>840</v>
      </c>
      <c r="F846" s="20"/>
    </row>
    <row r="847" s="5" customFormat="1" customHeight="1" spans="1:6">
      <c r="A847" s="17">
        <v>845</v>
      </c>
      <c r="B847" s="20" t="s">
        <v>903</v>
      </c>
      <c r="C847" s="17">
        <v>1065</v>
      </c>
      <c r="D847" s="20">
        <v>3</v>
      </c>
      <c r="E847" s="20" t="s">
        <v>840</v>
      </c>
      <c r="F847" s="20"/>
    </row>
    <row r="848" s="5" customFormat="1" customHeight="1" spans="1:6">
      <c r="A848" s="17">
        <v>846</v>
      </c>
      <c r="B848" s="20" t="s">
        <v>904</v>
      </c>
      <c r="C848" s="17">
        <v>445</v>
      </c>
      <c r="D848" s="20">
        <v>1</v>
      </c>
      <c r="E848" s="20" t="s">
        <v>840</v>
      </c>
      <c r="F848" s="20"/>
    </row>
    <row r="849" s="5" customFormat="1" customHeight="1" spans="1:6">
      <c r="A849" s="17">
        <v>847</v>
      </c>
      <c r="B849" s="20" t="s">
        <v>905</v>
      </c>
      <c r="C849" s="17">
        <v>1110</v>
      </c>
      <c r="D849" s="20">
        <v>3</v>
      </c>
      <c r="E849" s="20" t="s">
        <v>840</v>
      </c>
      <c r="F849" s="20"/>
    </row>
    <row r="850" s="5" customFormat="1" customHeight="1" spans="1:6">
      <c r="A850" s="17">
        <v>848</v>
      </c>
      <c r="B850" s="20" t="s">
        <v>906</v>
      </c>
      <c r="C850" s="17">
        <v>415</v>
      </c>
      <c r="D850" s="20">
        <v>1</v>
      </c>
      <c r="E850" s="20" t="s">
        <v>840</v>
      </c>
      <c r="F850" s="20"/>
    </row>
    <row r="851" s="5" customFormat="1" customHeight="1" spans="1:6">
      <c r="A851" s="17">
        <v>849</v>
      </c>
      <c r="B851" s="20" t="s">
        <v>907</v>
      </c>
      <c r="C851" s="17">
        <v>1170</v>
      </c>
      <c r="D851" s="20">
        <v>3</v>
      </c>
      <c r="E851" s="20" t="s">
        <v>840</v>
      </c>
      <c r="F851" s="20"/>
    </row>
    <row r="852" s="5" customFormat="1" customHeight="1" spans="1:6">
      <c r="A852" s="14">
        <v>850</v>
      </c>
      <c r="B852" s="14" t="s">
        <v>908</v>
      </c>
      <c r="C852" s="14">
        <v>435</v>
      </c>
      <c r="D852" s="15">
        <v>1</v>
      </c>
      <c r="E852" s="15" t="s">
        <v>840</v>
      </c>
      <c r="F852" s="15"/>
    </row>
    <row r="853" s="5" customFormat="1" customHeight="1" spans="1:6">
      <c r="A853" s="17">
        <v>851</v>
      </c>
      <c r="B853" s="20" t="s">
        <v>909</v>
      </c>
      <c r="C853" s="17">
        <v>395</v>
      </c>
      <c r="D853" s="20">
        <v>1</v>
      </c>
      <c r="E853" s="20" t="s">
        <v>840</v>
      </c>
      <c r="F853" s="20"/>
    </row>
    <row r="854" s="5" customFormat="1" customHeight="1" spans="1:6">
      <c r="A854" s="17">
        <v>852</v>
      </c>
      <c r="B854" s="16" t="s">
        <v>910</v>
      </c>
      <c r="C854" s="17">
        <v>400</v>
      </c>
      <c r="D854" s="18">
        <v>1</v>
      </c>
      <c r="E854" s="16" t="s">
        <v>840</v>
      </c>
      <c r="F854" s="19"/>
    </row>
    <row r="855" s="5" customFormat="1" customHeight="1" spans="1:6">
      <c r="A855" s="17">
        <v>853</v>
      </c>
      <c r="B855" s="20" t="s">
        <v>911</v>
      </c>
      <c r="C855" s="17">
        <v>455</v>
      </c>
      <c r="D855" s="20">
        <v>1</v>
      </c>
      <c r="E855" s="20" t="s">
        <v>840</v>
      </c>
      <c r="F855" s="20"/>
    </row>
    <row r="856" s="5" customFormat="1" customHeight="1" spans="1:6">
      <c r="A856" s="17">
        <v>854</v>
      </c>
      <c r="B856" s="20" t="s">
        <v>912</v>
      </c>
      <c r="C856" s="17">
        <v>800</v>
      </c>
      <c r="D856" s="20">
        <v>2</v>
      </c>
      <c r="E856" s="20" t="s">
        <v>840</v>
      </c>
      <c r="F856" s="20"/>
    </row>
    <row r="857" s="5" customFormat="1" customHeight="1" spans="1:6">
      <c r="A857" s="17">
        <v>855</v>
      </c>
      <c r="B857" s="20" t="s">
        <v>913</v>
      </c>
      <c r="C857" s="17">
        <v>500</v>
      </c>
      <c r="D857" s="20">
        <v>1</v>
      </c>
      <c r="E857" s="20" t="s">
        <v>840</v>
      </c>
      <c r="F857" s="20"/>
    </row>
    <row r="858" s="5" customFormat="1" customHeight="1" spans="1:6">
      <c r="A858" s="17">
        <v>856</v>
      </c>
      <c r="B858" s="20" t="s">
        <v>914</v>
      </c>
      <c r="C858" s="17">
        <v>670</v>
      </c>
      <c r="D858" s="20">
        <v>2</v>
      </c>
      <c r="E858" s="20" t="s">
        <v>840</v>
      </c>
      <c r="F858" s="20"/>
    </row>
    <row r="859" s="5" customFormat="1" customHeight="1" spans="1:6">
      <c r="A859" s="17">
        <v>857</v>
      </c>
      <c r="B859" s="20" t="s">
        <v>915</v>
      </c>
      <c r="C859" s="17">
        <v>1100</v>
      </c>
      <c r="D859" s="20">
        <v>2</v>
      </c>
      <c r="E859" s="20" t="s">
        <v>840</v>
      </c>
      <c r="F859" s="20"/>
    </row>
    <row r="860" s="5" customFormat="1" customHeight="1" spans="1:6">
      <c r="A860" s="17">
        <v>858</v>
      </c>
      <c r="B860" s="20" t="s">
        <v>916</v>
      </c>
      <c r="C860" s="17">
        <v>465</v>
      </c>
      <c r="D860" s="20">
        <v>1</v>
      </c>
      <c r="E860" s="20" t="s">
        <v>840</v>
      </c>
      <c r="F860" s="20"/>
    </row>
    <row r="861" s="5" customFormat="1" customHeight="1" spans="1:6">
      <c r="A861" s="17">
        <v>859</v>
      </c>
      <c r="B861" s="20" t="s">
        <v>917</v>
      </c>
      <c r="C861" s="17">
        <v>730</v>
      </c>
      <c r="D861" s="20">
        <v>2</v>
      </c>
      <c r="E861" s="20" t="s">
        <v>840</v>
      </c>
      <c r="F861" s="20"/>
    </row>
    <row r="862" s="5" customFormat="1" customHeight="1" spans="1:6">
      <c r="A862" s="14">
        <v>860</v>
      </c>
      <c r="B862" s="14" t="s">
        <v>918</v>
      </c>
      <c r="C862" s="14">
        <v>1100</v>
      </c>
      <c r="D862" s="15">
        <v>2</v>
      </c>
      <c r="E862" s="15" t="s">
        <v>840</v>
      </c>
      <c r="F862" s="15"/>
    </row>
    <row r="863" s="5" customFormat="1" customHeight="1" spans="1:6">
      <c r="A863" s="17">
        <v>861</v>
      </c>
      <c r="B863" s="20" t="s">
        <v>919</v>
      </c>
      <c r="C863" s="17">
        <v>410</v>
      </c>
      <c r="D863" s="20">
        <v>1</v>
      </c>
      <c r="E863" s="20" t="s">
        <v>840</v>
      </c>
      <c r="F863" s="20"/>
    </row>
    <row r="864" s="5" customFormat="1" customHeight="1" spans="1:6">
      <c r="A864" s="17">
        <v>862</v>
      </c>
      <c r="B864" s="16" t="s">
        <v>920</v>
      </c>
      <c r="C864" s="17">
        <v>465</v>
      </c>
      <c r="D864" s="18">
        <v>1</v>
      </c>
      <c r="E864" s="16" t="s">
        <v>840</v>
      </c>
      <c r="F864" s="19"/>
    </row>
    <row r="865" s="5" customFormat="1" customHeight="1" spans="1:6">
      <c r="A865" s="17">
        <v>863</v>
      </c>
      <c r="B865" s="20" t="s">
        <v>921</v>
      </c>
      <c r="C865" s="17">
        <v>500</v>
      </c>
      <c r="D865" s="20">
        <v>1</v>
      </c>
      <c r="E865" s="20" t="s">
        <v>840</v>
      </c>
      <c r="F865" s="20"/>
    </row>
    <row r="866" s="5" customFormat="1" customHeight="1" spans="1:6">
      <c r="A866" s="17">
        <v>864</v>
      </c>
      <c r="B866" s="20" t="s">
        <v>922</v>
      </c>
      <c r="C866" s="17">
        <v>485</v>
      </c>
      <c r="D866" s="20">
        <v>1</v>
      </c>
      <c r="E866" s="20" t="s">
        <v>840</v>
      </c>
      <c r="F866" s="20"/>
    </row>
    <row r="867" s="5" customFormat="1" customHeight="1" spans="1:6">
      <c r="A867" s="17">
        <v>865</v>
      </c>
      <c r="B867" s="20" t="s">
        <v>923</v>
      </c>
      <c r="C867" s="17">
        <v>770</v>
      </c>
      <c r="D867" s="20">
        <v>2</v>
      </c>
      <c r="E867" s="20" t="s">
        <v>840</v>
      </c>
      <c r="F867" s="20"/>
    </row>
    <row r="868" s="5" customFormat="1" customHeight="1" spans="1:6">
      <c r="A868" s="17">
        <v>866</v>
      </c>
      <c r="B868" s="20" t="s">
        <v>924</v>
      </c>
      <c r="C868" s="17">
        <v>880</v>
      </c>
      <c r="D868" s="20">
        <v>2</v>
      </c>
      <c r="E868" s="20" t="s">
        <v>840</v>
      </c>
      <c r="F868" s="20"/>
    </row>
    <row r="869" s="5" customFormat="1" customHeight="1" spans="1:6">
      <c r="A869" s="17">
        <v>867</v>
      </c>
      <c r="B869" s="20" t="s">
        <v>925</v>
      </c>
      <c r="C869" s="17">
        <v>1030</v>
      </c>
      <c r="D869" s="20">
        <v>2</v>
      </c>
      <c r="E869" s="20" t="s">
        <v>840</v>
      </c>
      <c r="F869" s="20"/>
    </row>
    <row r="870" s="5" customFormat="1" customHeight="1" spans="1:6">
      <c r="A870" s="17">
        <v>868</v>
      </c>
      <c r="B870" s="20" t="s">
        <v>926</v>
      </c>
      <c r="C870" s="17">
        <v>1095</v>
      </c>
      <c r="D870" s="20">
        <v>3</v>
      </c>
      <c r="E870" s="20" t="s">
        <v>840</v>
      </c>
      <c r="F870" s="20"/>
    </row>
    <row r="871" s="5" customFormat="1" customHeight="1" spans="1:6">
      <c r="A871" s="17">
        <v>869</v>
      </c>
      <c r="B871" s="20" t="s">
        <v>927</v>
      </c>
      <c r="C871" s="17">
        <v>385</v>
      </c>
      <c r="D871" s="20">
        <v>1</v>
      </c>
      <c r="E871" s="20" t="s">
        <v>840</v>
      </c>
      <c r="F871" s="20"/>
    </row>
    <row r="872" s="5" customFormat="1" customHeight="1" spans="1:6">
      <c r="A872" s="14">
        <v>870</v>
      </c>
      <c r="B872" s="14" t="s">
        <v>928</v>
      </c>
      <c r="C872" s="14">
        <v>415</v>
      </c>
      <c r="D872" s="15">
        <v>1</v>
      </c>
      <c r="E872" s="15" t="s">
        <v>840</v>
      </c>
      <c r="F872" s="15"/>
    </row>
    <row r="873" s="5" customFormat="1" customHeight="1" spans="1:6">
      <c r="A873" s="17">
        <v>871</v>
      </c>
      <c r="B873" s="20" t="s">
        <v>929</v>
      </c>
      <c r="C873" s="17">
        <v>435</v>
      </c>
      <c r="D873" s="20">
        <v>1</v>
      </c>
      <c r="E873" s="20" t="s">
        <v>840</v>
      </c>
      <c r="F873" s="20"/>
    </row>
    <row r="874" s="5" customFormat="1" customHeight="1" spans="1:6">
      <c r="A874" s="17">
        <v>872</v>
      </c>
      <c r="B874" s="16" t="s">
        <v>930</v>
      </c>
      <c r="C874" s="17">
        <v>920</v>
      </c>
      <c r="D874" s="18">
        <v>2</v>
      </c>
      <c r="E874" s="16" t="s">
        <v>840</v>
      </c>
      <c r="F874" s="19"/>
    </row>
    <row r="875" s="5" customFormat="1" customHeight="1" spans="1:6">
      <c r="A875" s="17">
        <v>873</v>
      </c>
      <c r="B875" s="20" t="s">
        <v>931</v>
      </c>
      <c r="C875" s="17">
        <v>750</v>
      </c>
      <c r="D875" s="20">
        <v>2</v>
      </c>
      <c r="E875" s="20" t="s">
        <v>840</v>
      </c>
      <c r="F875" s="20"/>
    </row>
    <row r="876" s="5" customFormat="1" customHeight="1" spans="1:6">
      <c r="A876" s="17">
        <v>874</v>
      </c>
      <c r="B876" s="20" t="s">
        <v>932</v>
      </c>
      <c r="C876" s="17">
        <v>400</v>
      </c>
      <c r="D876" s="20">
        <v>1</v>
      </c>
      <c r="E876" s="20" t="s">
        <v>840</v>
      </c>
      <c r="F876" s="20"/>
    </row>
    <row r="877" s="5" customFormat="1" customHeight="1" spans="1:6">
      <c r="A877" s="17">
        <v>875</v>
      </c>
      <c r="B877" s="20" t="s">
        <v>933</v>
      </c>
      <c r="C877" s="17">
        <v>400</v>
      </c>
      <c r="D877" s="20">
        <v>1</v>
      </c>
      <c r="E877" s="20" t="s">
        <v>840</v>
      </c>
      <c r="F877" s="20"/>
    </row>
    <row r="878" s="5" customFormat="1" customHeight="1" spans="1:6">
      <c r="A878" s="17">
        <v>876</v>
      </c>
      <c r="B878" s="20" t="s">
        <v>934</v>
      </c>
      <c r="C878" s="17">
        <v>395</v>
      </c>
      <c r="D878" s="20">
        <v>1</v>
      </c>
      <c r="E878" s="20" t="s">
        <v>840</v>
      </c>
      <c r="F878" s="20"/>
    </row>
    <row r="879" s="5" customFormat="1" customHeight="1" spans="1:6">
      <c r="A879" s="17">
        <v>877</v>
      </c>
      <c r="B879" s="20" t="s">
        <v>935</v>
      </c>
      <c r="C879" s="17">
        <v>385</v>
      </c>
      <c r="D879" s="20">
        <v>1</v>
      </c>
      <c r="E879" s="20" t="s">
        <v>840</v>
      </c>
      <c r="F879" s="20"/>
    </row>
    <row r="880" s="5" customFormat="1" customHeight="1" spans="1:6">
      <c r="A880" s="17">
        <v>878</v>
      </c>
      <c r="B880" s="20" t="s">
        <v>936</v>
      </c>
      <c r="C880" s="17">
        <v>365</v>
      </c>
      <c r="D880" s="20">
        <v>1</v>
      </c>
      <c r="E880" s="20" t="s">
        <v>840</v>
      </c>
      <c r="F880" s="20"/>
    </row>
    <row r="881" s="5" customFormat="1" customHeight="1" spans="1:6">
      <c r="A881" s="17">
        <v>879</v>
      </c>
      <c r="B881" s="20" t="s">
        <v>938</v>
      </c>
      <c r="C881" s="17">
        <v>1020</v>
      </c>
      <c r="D881" s="20">
        <v>3</v>
      </c>
      <c r="E881" s="20" t="s">
        <v>840</v>
      </c>
      <c r="F881" s="20"/>
    </row>
    <row r="882" s="5" customFormat="1" customHeight="1" spans="1:6">
      <c r="A882" s="14">
        <v>880</v>
      </c>
      <c r="B882" s="14" t="s">
        <v>939</v>
      </c>
      <c r="C882" s="14">
        <v>435</v>
      </c>
      <c r="D882" s="15">
        <v>1</v>
      </c>
      <c r="E882" s="15" t="s">
        <v>840</v>
      </c>
      <c r="F882" s="15"/>
    </row>
    <row r="883" s="5" customFormat="1" customHeight="1" spans="1:6">
      <c r="A883" s="17">
        <v>881</v>
      </c>
      <c r="B883" s="20" t="s">
        <v>940</v>
      </c>
      <c r="C883" s="17">
        <v>385</v>
      </c>
      <c r="D883" s="20">
        <v>1</v>
      </c>
      <c r="E883" s="20" t="s">
        <v>840</v>
      </c>
      <c r="F883" s="20"/>
    </row>
    <row r="884" s="5" customFormat="1" customHeight="1" spans="1:6">
      <c r="A884" s="17">
        <v>882</v>
      </c>
      <c r="B884" s="16" t="s">
        <v>941</v>
      </c>
      <c r="C884" s="17">
        <v>385</v>
      </c>
      <c r="D884" s="18">
        <v>1</v>
      </c>
      <c r="E884" s="16" t="s">
        <v>840</v>
      </c>
      <c r="F884" s="19"/>
    </row>
    <row r="885" s="5" customFormat="1" customHeight="1" spans="1:6">
      <c r="A885" s="17">
        <v>883</v>
      </c>
      <c r="B885" s="20" t="s">
        <v>942</v>
      </c>
      <c r="C885" s="17">
        <v>385</v>
      </c>
      <c r="D885" s="20">
        <v>1</v>
      </c>
      <c r="E885" s="20" t="s">
        <v>840</v>
      </c>
      <c r="F885" s="20"/>
    </row>
    <row r="886" s="5" customFormat="1" customHeight="1" spans="1:6">
      <c r="A886" s="17">
        <v>884</v>
      </c>
      <c r="B886" s="20" t="s">
        <v>943</v>
      </c>
      <c r="C886" s="17">
        <v>750</v>
      </c>
      <c r="D886" s="20">
        <v>2</v>
      </c>
      <c r="E886" s="20" t="s">
        <v>840</v>
      </c>
      <c r="F886" s="20"/>
    </row>
    <row r="887" s="5" customFormat="1" customHeight="1" spans="1:6">
      <c r="A887" s="17">
        <v>885</v>
      </c>
      <c r="B887" s="20" t="s">
        <v>944</v>
      </c>
      <c r="C887" s="17">
        <v>445</v>
      </c>
      <c r="D887" s="20">
        <v>1</v>
      </c>
      <c r="E887" s="20" t="s">
        <v>840</v>
      </c>
      <c r="F887" s="20"/>
    </row>
    <row r="888" s="5" customFormat="1" customHeight="1" spans="1:6">
      <c r="A888" s="17">
        <v>886</v>
      </c>
      <c r="B888" s="20" t="s">
        <v>945</v>
      </c>
      <c r="C888" s="17">
        <v>1360</v>
      </c>
      <c r="D888" s="20">
        <v>4</v>
      </c>
      <c r="E888" s="20" t="s">
        <v>840</v>
      </c>
      <c r="F888" s="20"/>
    </row>
    <row r="889" s="5" customFormat="1" customHeight="1" spans="1:6">
      <c r="A889" s="17">
        <v>887</v>
      </c>
      <c r="B889" s="20" t="s">
        <v>946</v>
      </c>
      <c r="C889" s="17">
        <v>360</v>
      </c>
      <c r="D889" s="20">
        <v>1</v>
      </c>
      <c r="E889" s="20" t="s">
        <v>840</v>
      </c>
      <c r="F889" s="20"/>
    </row>
    <row r="890" s="5" customFormat="1" customHeight="1" spans="1:6">
      <c r="A890" s="17">
        <v>888</v>
      </c>
      <c r="B890" s="20" t="s">
        <v>947</v>
      </c>
      <c r="C890" s="17">
        <v>410</v>
      </c>
      <c r="D890" s="20">
        <v>1</v>
      </c>
      <c r="E890" s="20" t="s">
        <v>840</v>
      </c>
      <c r="F890" s="20"/>
    </row>
    <row r="891" s="5" customFormat="1" customHeight="1" spans="1:6">
      <c r="A891" s="17">
        <v>889</v>
      </c>
      <c r="B891" s="20" t="s">
        <v>948</v>
      </c>
      <c r="C891" s="17">
        <v>1460</v>
      </c>
      <c r="D891" s="20">
        <v>4</v>
      </c>
      <c r="E891" s="20" t="s">
        <v>840</v>
      </c>
      <c r="F891" s="20"/>
    </row>
    <row r="892" s="5" customFormat="1" customHeight="1" spans="1:6">
      <c r="A892" s="14">
        <v>890</v>
      </c>
      <c r="B892" s="14" t="s">
        <v>949</v>
      </c>
      <c r="C892" s="14">
        <v>410</v>
      </c>
      <c r="D892" s="15">
        <v>1</v>
      </c>
      <c r="E892" s="15" t="s">
        <v>840</v>
      </c>
      <c r="F892" s="15"/>
    </row>
    <row r="893" s="5" customFormat="1" customHeight="1" spans="1:6">
      <c r="A893" s="17">
        <v>891</v>
      </c>
      <c r="B893" s="20" t="s">
        <v>950</v>
      </c>
      <c r="C893" s="17">
        <v>1110</v>
      </c>
      <c r="D893" s="20">
        <v>3</v>
      </c>
      <c r="E893" s="20" t="s">
        <v>840</v>
      </c>
      <c r="F893" s="20"/>
    </row>
    <row r="894" s="5" customFormat="1" customHeight="1" spans="1:6">
      <c r="A894" s="17">
        <v>892</v>
      </c>
      <c r="B894" s="16" t="s">
        <v>951</v>
      </c>
      <c r="C894" s="17">
        <v>1230</v>
      </c>
      <c r="D894" s="18">
        <v>3</v>
      </c>
      <c r="E894" s="16" t="s">
        <v>840</v>
      </c>
      <c r="F894" s="19"/>
    </row>
    <row r="895" s="5" customFormat="1" customHeight="1" spans="1:6">
      <c r="A895" s="17">
        <v>893</v>
      </c>
      <c r="B895" s="20" t="s">
        <v>952</v>
      </c>
      <c r="C895" s="17">
        <v>390</v>
      </c>
      <c r="D895" s="20">
        <v>1</v>
      </c>
      <c r="E895" s="20" t="s">
        <v>840</v>
      </c>
      <c r="F895" s="20"/>
    </row>
    <row r="896" s="5" customFormat="1" customHeight="1" spans="1:6">
      <c r="A896" s="17">
        <v>894</v>
      </c>
      <c r="B896" s="20" t="s">
        <v>953</v>
      </c>
      <c r="C896" s="17">
        <v>400</v>
      </c>
      <c r="D896" s="20">
        <v>1</v>
      </c>
      <c r="E896" s="20" t="s">
        <v>840</v>
      </c>
      <c r="F896" s="20"/>
    </row>
    <row r="897" s="5" customFormat="1" customHeight="1" spans="1:6">
      <c r="A897" s="17">
        <v>895</v>
      </c>
      <c r="B897" s="20" t="s">
        <v>954</v>
      </c>
      <c r="C897" s="17">
        <v>460</v>
      </c>
      <c r="D897" s="20">
        <v>1</v>
      </c>
      <c r="E897" s="20" t="s">
        <v>840</v>
      </c>
      <c r="F897" s="20"/>
    </row>
    <row r="898" s="5" customFormat="1" customHeight="1" spans="1:6">
      <c r="A898" s="17">
        <v>896</v>
      </c>
      <c r="B898" s="20" t="s">
        <v>955</v>
      </c>
      <c r="C898" s="17">
        <v>880</v>
      </c>
      <c r="D898" s="20">
        <v>2</v>
      </c>
      <c r="E898" s="20" t="s">
        <v>840</v>
      </c>
      <c r="F898" s="20"/>
    </row>
    <row r="899" s="5" customFormat="1" customHeight="1" spans="1:6">
      <c r="A899" s="17">
        <v>897</v>
      </c>
      <c r="B899" s="20" t="s">
        <v>956</v>
      </c>
      <c r="C899" s="17">
        <v>460</v>
      </c>
      <c r="D899" s="20">
        <v>1</v>
      </c>
      <c r="E899" s="20" t="s">
        <v>840</v>
      </c>
      <c r="F899" s="20"/>
    </row>
    <row r="900" s="5" customFormat="1" customHeight="1" spans="1:6">
      <c r="A900" s="17">
        <v>898</v>
      </c>
      <c r="B900" s="20" t="s">
        <v>957</v>
      </c>
      <c r="C900" s="17">
        <v>420</v>
      </c>
      <c r="D900" s="20">
        <v>1</v>
      </c>
      <c r="E900" s="20" t="s">
        <v>840</v>
      </c>
      <c r="F900" s="20"/>
    </row>
    <row r="901" s="5" customFormat="1" customHeight="1" spans="1:6">
      <c r="A901" s="17">
        <v>899</v>
      </c>
      <c r="B901" s="20" t="s">
        <v>958</v>
      </c>
      <c r="C901" s="17">
        <v>400</v>
      </c>
      <c r="D901" s="20">
        <v>1</v>
      </c>
      <c r="E901" s="20" t="s">
        <v>840</v>
      </c>
      <c r="F901" s="20"/>
    </row>
    <row r="902" s="5" customFormat="1" customHeight="1" spans="1:6">
      <c r="A902" s="14">
        <v>900</v>
      </c>
      <c r="B902" s="14" t="s">
        <v>959</v>
      </c>
      <c r="C902" s="14">
        <v>400</v>
      </c>
      <c r="D902" s="15">
        <v>1</v>
      </c>
      <c r="E902" s="15" t="s">
        <v>840</v>
      </c>
      <c r="F902" s="15"/>
    </row>
    <row r="903" s="5" customFormat="1" customHeight="1" spans="1:6">
      <c r="A903" s="17">
        <v>901</v>
      </c>
      <c r="B903" s="20" t="s">
        <v>960</v>
      </c>
      <c r="C903" s="17">
        <v>900</v>
      </c>
      <c r="D903" s="20">
        <v>2</v>
      </c>
      <c r="E903" s="20" t="s">
        <v>840</v>
      </c>
      <c r="F903" s="20"/>
    </row>
    <row r="904" s="5" customFormat="1" customHeight="1" spans="1:6">
      <c r="A904" s="17">
        <v>902</v>
      </c>
      <c r="B904" s="16" t="s">
        <v>961</v>
      </c>
      <c r="C904" s="17">
        <v>1480</v>
      </c>
      <c r="D904" s="18">
        <v>4</v>
      </c>
      <c r="E904" s="16" t="s">
        <v>840</v>
      </c>
      <c r="F904" s="19"/>
    </row>
    <row r="905" s="5" customFormat="1" customHeight="1" spans="1:6">
      <c r="A905" s="17">
        <v>903</v>
      </c>
      <c r="B905" s="20" t="s">
        <v>962</v>
      </c>
      <c r="C905" s="17">
        <v>400</v>
      </c>
      <c r="D905" s="20">
        <v>1</v>
      </c>
      <c r="E905" s="20" t="s">
        <v>840</v>
      </c>
      <c r="F905" s="20"/>
    </row>
    <row r="906" s="5" customFormat="1" customHeight="1" spans="1:6">
      <c r="A906" s="17">
        <v>904</v>
      </c>
      <c r="B906" s="20" t="s">
        <v>963</v>
      </c>
      <c r="C906" s="17">
        <v>500</v>
      </c>
      <c r="D906" s="20">
        <v>1</v>
      </c>
      <c r="E906" s="20" t="s">
        <v>840</v>
      </c>
      <c r="F906" s="20"/>
    </row>
    <row r="907" s="5" customFormat="1" customHeight="1" spans="1:6">
      <c r="A907" s="17">
        <v>905</v>
      </c>
      <c r="B907" s="20" t="s">
        <v>964</v>
      </c>
      <c r="C907" s="17">
        <v>700</v>
      </c>
      <c r="D907" s="20">
        <v>2</v>
      </c>
      <c r="E907" s="20" t="s">
        <v>840</v>
      </c>
      <c r="F907" s="20"/>
    </row>
    <row r="908" s="5" customFormat="1" customHeight="1" spans="1:6">
      <c r="A908" s="17">
        <v>906</v>
      </c>
      <c r="B908" s="20" t="s">
        <v>965</v>
      </c>
      <c r="C908" s="17">
        <v>400</v>
      </c>
      <c r="D908" s="20">
        <v>1</v>
      </c>
      <c r="E908" s="20" t="s">
        <v>840</v>
      </c>
      <c r="F908" s="20"/>
    </row>
    <row r="909" s="5" customFormat="1" customHeight="1" spans="1:6">
      <c r="A909" s="17">
        <v>907</v>
      </c>
      <c r="B909" s="20" t="s">
        <v>966</v>
      </c>
      <c r="C909" s="17">
        <v>400</v>
      </c>
      <c r="D909" s="20">
        <v>1</v>
      </c>
      <c r="E909" s="20" t="s">
        <v>840</v>
      </c>
      <c r="F909" s="20"/>
    </row>
    <row r="910" s="5" customFormat="1" customHeight="1" spans="1:6">
      <c r="A910" s="17">
        <v>908</v>
      </c>
      <c r="B910" s="20" t="s">
        <v>967</v>
      </c>
      <c r="C910" s="17">
        <v>450</v>
      </c>
      <c r="D910" s="20">
        <v>1</v>
      </c>
      <c r="E910" s="20" t="s">
        <v>840</v>
      </c>
      <c r="F910" s="20"/>
    </row>
    <row r="911" s="5" customFormat="1" customHeight="1" spans="1:6">
      <c r="A911" s="17">
        <v>909</v>
      </c>
      <c r="B911" s="20" t="s">
        <v>968</v>
      </c>
      <c r="C911" s="17">
        <v>450</v>
      </c>
      <c r="D911" s="20">
        <v>1</v>
      </c>
      <c r="E911" s="20" t="s">
        <v>840</v>
      </c>
      <c r="F911" s="20"/>
    </row>
    <row r="912" s="5" customFormat="1" customHeight="1" spans="1:6">
      <c r="A912" s="14">
        <v>910</v>
      </c>
      <c r="B912" s="14" t="s">
        <v>382</v>
      </c>
      <c r="C912" s="14">
        <v>450</v>
      </c>
      <c r="D912" s="15">
        <v>1</v>
      </c>
      <c r="E912" s="15" t="s">
        <v>840</v>
      </c>
      <c r="F912" s="15"/>
    </row>
    <row r="913" s="5" customFormat="1" customHeight="1" spans="1:6">
      <c r="A913" s="17">
        <v>911</v>
      </c>
      <c r="B913" s="20" t="s">
        <v>969</v>
      </c>
      <c r="C913" s="17">
        <v>400</v>
      </c>
      <c r="D913" s="20">
        <v>1</v>
      </c>
      <c r="E913" s="20" t="s">
        <v>840</v>
      </c>
      <c r="F913" s="20"/>
    </row>
    <row r="914" s="5" customFormat="1" customHeight="1" spans="1:6">
      <c r="A914" s="17">
        <v>912</v>
      </c>
      <c r="B914" s="16" t="s">
        <v>970</v>
      </c>
      <c r="C914" s="17">
        <v>475</v>
      </c>
      <c r="D914" s="18">
        <v>1</v>
      </c>
      <c r="E914" s="16" t="s">
        <v>840</v>
      </c>
      <c r="F914" s="19"/>
    </row>
    <row r="915" s="5" customFormat="1" customHeight="1" spans="1:6">
      <c r="A915" s="17">
        <v>913</v>
      </c>
      <c r="B915" s="20" t="s">
        <v>971</v>
      </c>
      <c r="C915" s="17">
        <v>830</v>
      </c>
      <c r="D915" s="20">
        <v>2</v>
      </c>
      <c r="E915" s="20" t="s">
        <v>972</v>
      </c>
      <c r="F915" s="20"/>
    </row>
    <row r="916" s="5" customFormat="1" customHeight="1" spans="1:6">
      <c r="A916" s="17">
        <v>914</v>
      </c>
      <c r="B916" s="20" t="s">
        <v>973</v>
      </c>
      <c r="C916" s="17">
        <v>500</v>
      </c>
      <c r="D916" s="20">
        <v>1</v>
      </c>
      <c r="E916" s="20" t="s">
        <v>972</v>
      </c>
      <c r="F916" s="20"/>
    </row>
    <row r="917" s="5" customFormat="1" customHeight="1" spans="1:6">
      <c r="A917" s="17">
        <v>915</v>
      </c>
      <c r="B917" s="20" t="s">
        <v>974</v>
      </c>
      <c r="C917" s="17">
        <v>1100</v>
      </c>
      <c r="D917" s="20">
        <v>2</v>
      </c>
      <c r="E917" s="20" t="s">
        <v>972</v>
      </c>
      <c r="F917" s="20"/>
    </row>
    <row r="918" s="5" customFormat="1" customHeight="1" spans="1:6">
      <c r="A918" s="17">
        <v>916</v>
      </c>
      <c r="B918" s="20" t="s">
        <v>975</v>
      </c>
      <c r="C918" s="17">
        <v>435</v>
      </c>
      <c r="D918" s="20">
        <v>1</v>
      </c>
      <c r="E918" s="20" t="s">
        <v>972</v>
      </c>
      <c r="F918" s="20"/>
    </row>
    <row r="919" s="5" customFormat="1" customHeight="1" spans="1:6">
      <c r="A919" s="17">
        <v>917</v>
      </c>
      <c r="B919" s="20" t="s">
        <v>976</v>
      </c>
      <c r="C919" s="17">
        <v>840</v>
      </c>
      <c r="D919" s="20">
        <v>2</v>
      </c>
      <c r="E919" s="20" t="s">
        <v>972</v>
      </c>
      <c r="F919" s="20"/>
    </row>
    <row r="920" s="5" customFormat="1" customHeight="1" spans="1:6">
      <c r="A920" s="17">
        <v>918</v>
      </c>
      <c r="B920" s="20" t="s">
        <v>977</v>
      </c>
      <c r="C920" s="17">
        <v>505</v>
      </c>
      <c r="D920" s="20">
        <v>1</v>
      </c>
      <c r="E920" s="20" t="s">
        <v>972</v>
      </c>
      <c r="F920" s="20"/>
    </row>
    <row r="921" s="5" customFormat="1" customHeight="1" spans="1:6">
      <c r="A921" s="17">
        <v>919</v>
      </c>
      <c r="B921" s="20" t="s">
        <v>978</v>
      </c>
      <c r="C921" s="17">
        <v>700</v>
      </c>
      <c r="D921" s="20">
        <v>2</v>
      </c>
      <c r="E921" s="20" t="s">
        <v>972</v>
      </c>
      <c r="F921" s="20"/>
    </row>
    <row r="922" s="5" customFormat="1" customHeight="1" spans="1:6">
      <c r="A922" s="14">
        <v>920</v>
      </c>
      <c r="B922" s="14" t="s">
        <v>979</v>
      </c>
      <c r="C922" s="14">
        <v>780</v>
      </c>
      <c r="D922" s="15">
        <v>2</v>
      </c>
      <c r="E922" s="15" t="s">
        <v>972</v>
      </c>
      <c r="F922" s="15"/>
    </row>
    <row r="923" s="5" customFormat="1" customHeight="1" spans="1:6">
      <c r="A923" s="17">
        <v>921</v>
      </c>
      <c r="B923" s="20" t="s">
        <v>980</v>
      </c>
      <c r="C923" s="17">
        <v>400</v>
      </c>
      <c r="D923" s="20">
        <v>1</v>
      </c>
      <c r="E923" s="20" t="s">
        <v>972</v>
      </c>
      <c r="F923" s="20"/>
    </row>
    <row r="924" s="5" customFormat="1" customHeight="1" spans="1:6">
      <c r="A924" s="17">
        <v>922</v>
      </c>
      <c r="B924" s="16" t="s">
        <v>981</v>
      </c>
      <c r="C924" s="17">
        <v>750</v>
      </c>
      <c r="D924" s="18">
        <v>2</v>
      </c>
      <c r="E924" s="16" t="s">
        <v>972</v>
      </c>
      <c r="F924" s="19"/>
    </row>
    <row r="925" s="5" customFormat="1" customHeight="1" spans="1:6">
      <c r="A925" s="17">
        <v>923</v>
      </c>
      <c r="B925" s="20" t="s">
        <v>982</v>
      </c>
      <c r="C925" s="17">
        <v>460</v>
      </c>
      <c r="D925" s="20">
        <v>1</v>
      </c>
      <c r="E925" s="20" t="s">
        <v>972</v>
      </c>
      <c r="F925" s="20"/>
    </row>
    <row r="926" s="5" customFormat="1" customHeight="1" spans="1:6">
      <c r="A926" s="17">
        <v>924</v>
      </c>
      <c r="B926" s="20" t="s">
        <v>983</v>
      </c>
      <c r="C926" s="17">
        <v>1470</v>
      </c>
      <c r="D926" s="20">
        <v>3</v>
      </c>
      <c r="E926" s="20" t="s">
        <v>972</v>
      </c>
      <c r="F926" s="20"/>
    </row>
    <row r="927" s="5" customFormat="1" customHeight="1" spans="1:6">
      <c r="A927" s="17">
        <v>925</v>
      </c>
      <c r="B927" s="20" t="s">
        <v>984</v>
      </c>
      <c r="C927" s="17">
        <v>455</v>
      </c>
      <c r="D927" s="20">
        <v>1</v>
      </c>
      <c r="E927" s="20" t="s">
        <v>972</v>
      </c>
      <c r="F927" s="20"/>
    </row>
    <row r="928" s="5" customFormat="1" customHeight="1" spans="1:6">
      <c r="A928" s="17">
        <v>926</v>
      </c>
      <c r="B928" s="20" t="s">
        <v>985</v>
      </c>
      <c r="C928" s="17">
        <v>465</v>
      </c>
      <c r="D928" s="20">
        <v>1</v>
      </c>
      <c r="E928" s="20" t="s">
        <v>972</v>
      </c>
      <c r="F928" s="20"/>
    </row>
    <row r="929" s="5" customFormat="1" customHeight="1" spans="1:6">
      <c r="A929" s="17">
        <v>927</v>
      </c>
      <c r="B929" s="20" t="s">
        <v>986</v>
      </c>
      <c r="C929" s="17">
        <v>820</v>
      </c>
      <c r="D929" s="20">
        <v>2</v>
      </c>
      <c r="E929" s="20" t="s">
        <v>972</v>
      </c>
      <c r="F929" s="20"/>
    </row>
    <row r="930" s="5" customFormat="1" customHeight="1" spans="1:6">
      <c r="A930" s="17">
        <v>928</v>
      </c>
      <c r="B930" s="20" t="s">
        <v>987</v>
      </c>
      <c r="C930" s="17">
        <v>500</v>
      </c>
      <c r="D930" s="20">
        <v>1</v>
      </c>
      <c r="E930" s="20" t="s">
        <v>972</v>
      </c>
      <c r="F930" s="20"/>
    </row>
    <row r="931" s="5" customFormat="1" customHeight="1" spans="1:6">
      <c r="A931" s="17">
        <v>929</v>
      </c>
      <c r="B931" s="20" t="s">
        <v>988</v>
      </c>
      <c r="C931" s="17">
        <v>800</v>
      </c>
      <c r="D931" s="20">
        <v>2</v>
      </c>
      <c r="E931" s="20" t="s">
        <v>972</v>
      </c>
      <c r="F931" s="20"/>
    </row>
    <row r="932" s="5" customFormat="1" customHeight="1" spans="1:6">
      <c r="A932" s="14">
        <v>930</v>
      </c>
      <c r="B932" s="14" t="s">
        <v>989</v>
      </c>
      <c r="C932" s="14">
        <v>1500</v>
      </c>
      <c r="D932" s="15">
        <v>4</v>
      </c>
      <c r="E932" s="15" t="s">
        <v>972</v>
      </c>
      <c r="F932" s="15"/>
    </row>
    <row r="933" s="5" customFormat="1" customHeight="1" spans="1:6">
      <c r="A933" s="17">
        <v>931</v>
      </c>
      <c r="B933" s="20" t="s">
        <v>990</v>
      </c>
      <c r="C933" s="17">
        <v>550</v>
      </c>
      <c r="D933" s="20">
        <v>1</v>
      </c>
      <c r="E933" s="20" t="s">
        <v>972</v>
      </c>
      <c r="F933" s="20"/>
    </row>
    <row r="934" s="5" customFormat="1" customHeight="1" spans="1:6">
      <c r="A934" s="17">
        <v>932</v>
      </c>
      <c r="B934" s="16" t="s">
        <v>991</v>
      </c>
      <c r="C934" s="17">
        <v>405</v>
      </c>
      <c r="D934" s="18">
        <v>1</v>
      </c>
      <c r="E934" s="16" t="s">
        <v>972</v>
      </c>
      <c r="F934" s="19"/>
    </row>
    <row r="935" s="5" customFormat="1" customHeight="1" spans="1:6">
      <c r="A935" s="17">
        <v>933</v>
      </c>
      <c r="B935" s="20" t="s">
        <v>992</v>
      </c>
      <c r="C935" s="17">
        <v>410</v>
      </c>
      <c r="D935" s="20">
        <v>1</v>
      </c>
      <c r="E935" s="20" t="s">
        <v>972</v>
      </c>
      <c r="F935" s="20"/>
    </row>
    <row r="936" s="5" customFormat="1" customHeight="1" spans="1:6">
      <c r="A936" s="17">
        <v>934</v>
      </c>
      <c r="B936" s="20" t="s">
        <v>993</v>
      </c>
      <c r="C936" s="17">
        <v>535</v>
      </c>
      <c r="D936" s="20">
        <v>1</v>
      </c>
      <c r="E936" s="20" t="s">
        <v>972</v>
      </c>
      <c r="F936" s="20"/>
    </row>
    <row r="937" s="5" customFormat="1" customHeight="1" spans="1:6">
      <c r="A937" s="17">
        <v>935</v>
      </c>
      <c r="B937" s="20" t="s">
        <v>994</v>
      </c>
      <c r="C937" s="17">
        <v>1185</v>
      </c>
      <c r="D937" s="20">
        <v>3</v>
      </c>
      <c r="E937" s="20" t="s">
        <v>972</v>
      </c>
      <c r="F937" s="20"/>
    </row>
    <row r="938" s="5" customFormat="1" customHeight="1" spans="1:6">
      <c r="A938" s="17">
        <v>936</v>
      </c>
      <c r="B938" s="20" t="s">
        <v>995</v>
      </c>
      <c r="C938" s="17">
        <v>495</v>
      </c>
      <c r="D938" s="20">
        <v>1</v>
      </c>
      <c r="E938" s="20" t="s">
        <v>972</v>
      </c>
      <c r="F938" s="20"/>
    </row>
    <row r="939" s="5" customFormat="1" customHeight="1" spans="1:6">
      <c r="A939" s="17">
        <v>937</v>
      </c>
      <c r="B939" s="20" t="s">
        <v>996</v>
      </c>
      <c r="C939" s="17">
        <v>1460</v>
      </c>
      <c r="D939" s="20">
        <v>4</v>
      </c>
      <c r="E939" s="20" t="s">
        <v>972</v>
      </c>
      <c r="F939" s="20"/>
    </row>
    <row r="940" s="5" customFormat="1" customHeight="1" spans="1:6">
      <c r="A940" s="17">
        <v>938</v>
      </c>
      <c r="B940" s="20" t="s">
        <v>997</v>
      </c>
      <c r="C940" s="17">
        <v>810</v>
      </c>
      <c r="D940" s="20">
        <v>2</v>
      </c>
      <c r="E940" s="20" t="s">
        <v>972</v>
      </c>
      <c r="F940" s="20"/>
    </row>
    <row r="941" s="5" customFormat="1" customHeight="1" spans="1:6">
      <c r="A941" s="17">
        <v>939</v>
      </c>
      <c r="B941" s="20" t="s">
        <v>998</v>
      </c>
      <c r="C941" s="17">
        <v>415</v>
      </c>
      <c r="D941" s="20">
        <v>1</v>
      </c>
      <c r="E941" s="20" t="s">
        <v>972</v>
      </c>
      <c r="F941" s="20"/>
    </row>
    <row r="942" s="5" customFormat="1" customHeight="1" spans="1:6">
      <c r="A942" s="14">
        <v>940</v>
      </c>
      <c r="B942" s="14" t="s">
        <v>999</v>
      </c>
      <c r="C942" s="14">
        <v>460</v>
      </c>
      <c r="D942" s="15">
        <v>1</v>
      </c>
      <c r="E942" s="15" t="s">
        <v>972</v>
      </c>
      <c r="F942" s="15"/>
    </row>
    <row r="943" s="5" customFormat="1" customHeight="1" spans="1:6">
      <c r="A943" s="17">
        <v>941</v>
      </c>
      <c r="B943" s="20" t="s">
        <v>1000</v>
      </c>
      <c r="C943" s="17">
        <v>800</v>
      </c>
      <c r="D943" s="20">
        <v>2</v>
      </c>
      <c r="E943" s="20" t="s">
        <v>972</v>
      </c>
      <c r="F943" s="20"/>
    </row>
    <row r="944" s="5" customFormat="1" customHeight="1" spans="1:6">
      <c r="A944" s="17">
        <v>942</v>
      </c>
      <c r="B944" s="16" t="s">
        <v>1001</v>
      </c>
      <c r="C944" s="17">
        <v>400</v>
      </c>
      <c r="D944" s="18">
        <v>1</v>
      </c>
      <c r="E944" s="16" t="s">
        <v>972</v>
      </c>
      <c r="F944" s="19"/>
    </row>
    <row r="945" s="5" customFormat="1" customHeight="1" spans="1:6">
      <c r="A945" s="17">
        <v>943</v>
      </c>
      <c r="B945" s="20" t="s">
        <v>1002</v>
      </c>
      <c r="C945" s="17">
        <v>450</v>
      </c>
      <c r="D945" s="20">
        <v>1</v>
      </c>
      <c r="E945" s="20" t="s">
        <v>972</v>
      </c>
      <c r="F945" s="20"/>
    </row>
    <row r="946" s="5" customFormat="1" customHeight="1" spans="1:6">
      <c r="A946" s="17">
        <v>944</v>
      </c>
      <c r="B946" s="20" t="s">
        <v>1003</v>
      </c>
      <c r="C946" s="17">
        <v>410</v>
      </c>
      <c r="D946" s="20">
        <v>1</v>
      </c>
      <c r="E946" s="20" t="s">
        <v>972</v>
      </c>
      <c r="F946" s="20"/>
    </row>
    <row r="947" s="5" customFormat="1" customHeight="1" spans="1:6">
      <c r="A947" s="17">
        <v>945</v>
      </c>
      <c r="B947" s="20" t="s">
        <v>1004</v>
      </c>
      <c r="C947" s="17">
        <v>1200</v>
      </c>
      <c r="D947" s="20">
        <v>3</v>
      </c>
      <c r="E947" s="20" t="s">
        <v>972</v>
      </c>
      <c r="F947" s="20"/>
    </row>
    <row r="948" s="10" customFormat="1" ht="23" customHeight="1" spans="1:6">
      <c r="A948" s="17">
        <v>946</v>
      </c>
      <c r="B948" s="20" t="s">
        <v>1005</v>
      </c>
      <c r="C948" s="17">
        <v>400</v>
      </c>
      <c r="D948" s="20">
        <v>1</v>
      </c>
      <c r="E948" s="20" t="s">
        <v>972</v>
      </c>
      <c r="F948" s="20"/>
    </row>
    <row r="949" s="10" customFormat="1" ht="23" customHeight="1" spans="1:6">
      <c r="A949" s="17">
        <v>947</v>
      </c>
      <c r="B949" s="20" t="s">
        <v>48</v>
      </c>
      <c r="C949" s="17">
        <v>515</v>
      </c>
      <c r="D949" s="20">
        <v>1</v>
      </c>
      <c r="E949" s="20" t="s">
        <v>972</v>
      </c>
      <c r="F949" s="20"/>
    </row>
    <row r="950" s="10" customFormat="1" ht="23" customHeight="1" spans="1:6">
      <c r="A950" s="17">
        <v>948</v>
      </c>
      <c r="B950" s="20" t="s">
        <v>1006</v>
      </c>
      <c r="C950" s="17">
        <v>400</v>
      </c>
      <c r="D950" s="20">
        <v>1</v>
      </c>
      <c r="E950" s="20" t="s">
        <v>972</v>
      </c>
      <c r="F950" s="20"/>
    </row>
    <row r="951" s="10" customFormat="1" ht="23" customHeight="1" spans="1:6">
      <c r="A951" s="17">
        <v>949</v>
      </c>
      <c r="B951" s="20" t="s">
        <v>1788</v>
      </c>
      <c r="C951" s="17">
        <v>400</v>
      </c>
      <c r="D951" s="20">
        <v>1</v>
      </c>
      <c r="E951" s="20" t="s">
        <v>972</v>
      </c>
      <c r="F951" s="20"/>
    </row>
    <row r="952" s="10" customFormat="1" ht="23" customHeight="1" spans="1:6">
      <c r="A952" s="14">
        <v>950</v>
      </c>
      <c r="B952" s="14" t="s">
        <v>1007</v>
      </c>
      <c r="C952" s="14">
        <v>465</v>
      </c>
      <c r="D952" s="15">
        <v>1</v>
      </c>
      <c r="E952" s="15" t="s">
        <v>1008</v>
      </c>
      <c r="F952" s="15"/>
    </row>
    <row r="953" s="10" customFormat="1" ht="23" customHeight="1" spans="1:6">
      <c r="A953" s="17">
        <v>951</v>
      </c>
      <c r="B953" s="20" t="s">
        <v>1009</v>
      </c>
      <c r="C953" s="17">
        <v>400</v>
      </c>
      <c r="D953" s="20">
        <v>1</v>
      </c>
      <c r="E953" s="20" t="s">
        <v>1008</v>
      </c>
      <c r="F953" s="20"/>
    </row>
    <row r="954" s="10" customFormat="1" ht="23" customHeight="1" spans="1:6">
      <c r="A954" s="17">
        <v>952</v>
      </c>
      <c r="B954" s="16" t="s">
        <v>1010</v>
      </c>
      <c r="C954" s="17">
        <v>800</v>
      </c>
      <c r="D954" s="18">
        <v>2</v>
      </c>
      <c r="E954" s="16" t="s">
        <v>1008</v>
      </c>
      <c r="F954" s="19"/>
    </row>
    <row r="955" s="10" customFormat="1" ht="23" customHeight="1" spans="1:6">
      <c r="A955" s="17">
        <v>953</v>
      </c>
      <c r="B955" s="20" t="s">
        <v>1011</v>
      </c>
      <c r="C955" s="17">
        <v>500</v>
      </c>
      <c r="D955" s="20">
        <v>1</v>
      </c>
      <c r="E955" s="20" t="s">
        <v>1008</v>
      </c>
      <c r="F955" s="20"/>
    </row>
    <row r="956" s="10" customFormat="1" ht="23" customHeight="1" spans="1:6">
      <c r="A956" s="17">
        <v>954</v>
      </c>
      <c r="B956" s="20" t="s">
        <v>1012</v>
      </c>
      <c r="C956" s="17">
        <v>415</v>
      </c>
      <c r="D956" s="20">
        <v>1</v>
      </c>
      <c r="E956" s="20" t="s">
        <v>1008</v>
      </c>
      <c r="F956" s="20"/>
    </row>
    <row r="957" s="10" customFormat="1" ht="23" customHeight="1" spans="1:6">
      <c r="A957" s="17">
        <v>955</v>
      </c>
      <c r="B957" s="20" t="s">
        <v>1013</v>
      </c>
      <c r="C957" s="17">
        <v>1200</v>
      </c>
      <c r="D957" s="20">
        <v>3</v>
      </c>
      <c r="E957" s="20" t="s">
        <v>1008</v>
      </c>
      <c r="F957" s="20"/>
    </row>
    <row r="958" s="10" customFormat="1" ht="23" customHeight="1" spans="1:6">
      <c r="A958" s="17">
        <v>956</v>
      </c>
      <c r="B958" s="20" t="s">
        <v>1014</v>
      </c>
      <c r="C958" s="17">
        <v>1200</v>
      </c>
      <c r="D958" s="20">
        <v>3</v>
      </c>
      <c r="E958" s="20" t="s">
        <v>1008</v>
      </c>
      <c r="F958" s="20"/>
    </row>
    <row r="959" s="10" customFormat="1" ht="23" customHeight="1" spans="1:6">
      <c r="A959" s="17">
        <v>957</v>
      </c>
      <c r="B959" s="20" t="s">
        <v>1015</v>
      </c>
      <c r="C959" s="17">
        <v>1035</v>
      </c>
      <c r="D959" s="20">
        <v>3</v>
      </c>
      <c r="E959" s="20" t="s">
        <v>1008</v>
      </c>
      <c r="F959" s="20"/>
    </row>
    <row r="960" s="10" customFormat="1" ht="23" customHeight="1" spans="1:6">
      <c r="A960" s="17">
        <v>958</v>
      </c>
      <c r="B960" s="20" t="s">
        <v>1016</v>
      </c>
      <c r="C960" s="17">
        <v>970</v>
      </c>
      <c r="D960" s="20">
        <v>2</v>
      </c>
      <c r="E960" s="20" t="s">
        <v>1008</v>
      </c>
      <c r="F960" s="20"/>
    </row>
    <row r="961" s="10" customFormat="1" ht="23" customHeight="1" spans="1:6">
      <c r="A961" s="17">
        <v>959</v>
      </c>
      <c r="B961" s="20" t="s">
        <v>833</v>
      </c>
      <c r="C961" s="17">
        <v>365</v>
      </c>
      <c r="D961" s="20">
        <v>1</v>
      </c>
      <c r="E961" s="20" t="s">
        <v>1008</v>
      </c>
      <c r="F961" s="20"/>
    </row>
    <row r="962" s="10" customFormat="1" ht="23" customHeight="1" spans="1:6">
      <c r="A962" s="14">
        <v>960</v>
      </c>
      <c r="B962" s="14" t="s">
        <v>1017</v>
      </c>
      <c r="C962" s="14">
        <v>600</v>
      </c>
      <c r="D962" s="15">
        <v>1</v>
      </c>
      <c r="E962" s="15" t="s">
        <v>1008</v>
      </c>
      <c r="F962" s="15"/>
    </row>
    <row r="963" s="10" customFormat="1" ht="23" customHeight="1" spans="1:6">
      <c r="A963" s="17">
        <v>961</v>
      </c>
      <c r="B963" s="20" t="s">
        <v>1018</v>
      </c>
      <c r="C963" s="17">
        <v>560</v>
      </c>
      <c r="D963" s="20">
        <v>1</v>
      </c>
      <c r="E963" s="20" t="s">
        <v>1008</v>
      </c>
      <c r="F963" s="20"/>
    </row>
    <row r="964" s="10" customFormat="1" ht="23" customHeight="1" spans="1:6">
      <c r="A964" s="17">
        <v>962</v>
      </c>
      <c r="B964" s="16" t="s">
        <v>1019</v>
      </c>
      <c r="C964" s="17">
        <v>400</v>
      </c>
      <c r="D964" s="18">
        <v>1</v>
      </c>
      <c r="E964" s="16" t="s">
        <v>1008</v>
      </c>
      <c r="F964" s="19"/>
    </row>
    <row r="965" s="10" customFormat="1" ht="23" customHeight="1" spans="1:6">
      <c r="A965" s="17">
        <v>963</v>
      </c>
      <c r="B965" s="20" t="s">
        <v>1020</v>
      </c>
      <c r="C965" s="17">
        <v>1200</v>
      </c>
      <c r="D965" s="20">
        <v>3</v>
      </c>
      <c r="E965" s="20" t="s">
        <v>1008</v>
      </c>
      <c r="F965" s="20"/>
    </row>
    <row r="966" s="5" customFormat="1" customHeight="1" spans="1:6">
      <c r="A966" s="17">
        <v>964</v>
      </c>
      <c r="B966" s="20" t="s">
        <v>1021</v>
      </c>
      <c r="C966" s="17">
        <v>940</v>
      </c>
      <c r="D966" s="20">
        <v>2</v>
      </c>
      <c r="E966" s="20" t="s">
        <v>1008</v>
      </c>
      <c r="F966" s="20"/>
    </row>
    <row r="967" s="5" customFormat="1" customHeight="1" spans="1:6">
      <c r="A967" s="17">
        <v>965</v>
      </c>
      <c r="B967" s="20" t="s">
        <v>1022</v>
      </c>
      <c r="C967" s="17">
        <v>375</v>
      </c>
      <c r="D967" s="20">
        <v>1</v>
      </c>
      <c r="E967" s="20" t="s">
        <v>1008</v>
      </c>
      <c r="F967" s="20"/>
    </row>
    <row r="968" s="5" customFormat="1" customHeight="1" spans="1:6">
      <c r="A968" s="17">
        <v>966</v>
      </c>
      <c r="B968" s="20" t="s">
        <v>1023</v>
      </c>
      <c r="C968" s="17">
        <v>435</v>
      </c>
      <c r="D968" s="20">
        <v>1</v>
      </c>
      <c r="E968" s="20" t="s">
        <v>1008</v>
      </c>
      <c r="F968" s="20"/>
    </row>
    <row r="969" s="5" customFormat="1" customHeight="1" spans="1:6">
      <c r="A969" s="17">
        <v>967</v>
      </c>
      <c r="B969" s="20" t="s">
        <v>1024</v>
      </c>
      <c r="C969" s="17">
        <v>850</v>
      </c>
      <c r="D969" s="20">
        <v>2</v>
      </c>
      <c r="E969" s="20" t="s">
        <v>1008</v>
      </c>
      <c r="F969" s="20"/>
    </row>
    <row r="970" s="5" customFormat="1" customHeight="1" spans="1:6">
      <c r="A970" s="17">
        <v>968</v>
      </c>
      <c r="B970" s="20" t="s">
        <v>1025</v>
      </c>
      <c r="C970" s="17">
        <v>800</v>
      </c>
      <c r="D970" s="20">
        <v>2</v>
      </c>
      <c r="E970" s="20" t="s">
        <v>1008</v>
      </c>
      <c r="F970" s="20"/>
    </row>
    <row r="971" s="5" customFormat="1" customHeight="1" spans="1:6">
      <c r="A971" s="17">
        <v>969</v>
      </c>
      <c r="B971" s="20" t="s">
        <v>1026</v>
      </c>
      <c r="C971" s="17">
        <v>800</v>
      </c>
      <c r="D971" s="20">
        <v>2</v>
      </c>
      <c r="E971" s="20" t="s">
        <v>1008</v>
      </c>
      <c r="F971" s="20"/>
    </row>
    <row r="972" s="5" customFormat="1" customHeight="1" spans="1:6">
      <c r="A972" s="14">
        <v>970</v>
      </c>
      <c r="B972" s="14" t="s">
        <v>1027</v>
      </c>
      <c r="C972" s="14">
        <v>400</v>
      </c>
      <c r="D972" s="15">
        <v>1</v>
      </c>
      <c r="E972" s="15" t="s">
        <v>1008</v>
      </c>
      <c r="F972" s="15"/>
    </row>
    <row r="973" s="5" customFormat="1" customHeight="1" spans="1:6">
      <c r="A973" s="17">
        <v>971</v>
      </c>
      <c r="B973" s="20" t="s">
        <v>1028</v>
      </c>
      <c r="C973" s="17">
        <v>495</v>
      </c>
      <c r="D973" s="20">
        <v>1</v>
      </c>
      <c r="E973" s="20" t="s">
        <v>1008</v>
      </c>
      <c r="F973" s="20"/>
    </row>
    <row r="974" s="5" customFormat="1" customHeight="1" spans="1:6">
      <c r="A974" s="17">
        <v>972</v>
      </c>
      <c r="B974" s="16" t="s">
        <v>1029</v>
      </c>
      <c r="C974" s="17">
        <v>425</v>
      </c>
      <c r="D974" s="18">
        <v>1</v>
      </c>
      <c r="E974" s="16" t="s">
        <v>1008</v>
      </c>
      <c r="F974" s="19"/>
    </row>
    <row r="975" s="5" customFormat="1" customHeight="1" spans="1:6">
      <c r="A975" s="17">
        <v>973</v>
      </c>
      <c r="B975" s="20" t="s">
        <v>1030</v>
      </c>
      <c r="C975" s="17">
        <v>550</v>
      </c>
      <c r="D975" s="20">
        <v>1</v>
      </c>
      <c r="E975" s="20" t="s">
        <v>1008</v>
      </c>
      <c r="F975" s="20"/>
    </row>
    <row r="976" s="5" customFormat="1" customHeight="1" spans="1:6">
      <c r="A976" s="17">
        <v>974</v>
      </c>
      <c r="B976" s="20" t="s">
        <v>1031</v>
      </c>
      <c r="C976" s="17">
        <v>400</v>
      </c>
      <c r="D976" s="20">
        <v>1</v>
      </c>
      <c r="E976" s="20" t="s">
        <v>1008</v>
      </c>
      <c r="F976" s="20"/>
    </row>
    <row r="977" s="5" customFormat="1" customHeight="1" spans="1:6">
      <c r="A977" s="17">
        <v>975</v>
      </c>
      <c r="B977" s="20" t="s">
        <v>1032</v>
      </c>
      <c r="C977" s="17">
        <v>425</v>
      </c>
      <c r="D977" s="20">
        <v>1</v>
      </c>
      <c r="E977" s="20" t="s">
        <v>1008</v>
      </c>
      <c r="F977" s="20"/>
    </row>
    <row r="978" s="5" customFormat="1" customHeight="1" spans="1:6">
      <c r="A978" s="17">
        <v>976</v>
      </c>
      <c r="B978" s="20" t="s">
        <v>1033</v>
      </c>
      <c r="C978" s="17">
        <v>385</v>
      </c>
      <c r="D978" s="20">
        <v>1</v>
      </c>
      <c r="E978" s="20" t="s">
        <v>1008</v>
      </c>
      <c r="F978" s="20"/>
    </row>
    <row r="979" s="5" customFormat="1" customHeight="1" spans="1:6">
      <c r="A979" s="17">
        <v>977</v>
      </c>
      <c r="B979" s="20" t="s">
        <v>1034</v>
      </c>
      <c r="C979" s="17">
        <v>790</v>
      </c>
      <c r="D979" s="20">
        <v>2</v>
      </c>
      <c r="E979" s="20" t="s">
        <v>1008</v>
      </c>
      <c r="F979" s="20"/>
    </row>
    <row r="980" s="5" customFormat="1" customHeight="1" spans="1:6">
      <c r="A980" s="17">
        <v>978</v>
      </c>
      <c r="B980" s="20" t="s">
        <v>1035</v>
      </c>
      <c r="C980" s="17">
        <v>1155</v>
      </c>
      <c r="D980" s="20">
        <v>3</v>
      </c>
      <c r="E980" s="20" t="s">
        <v>1008</v>
      </c>
      <c r="F980" s="20"/>
    </row>
    <row r="981" s="5" customFormat="1" customHeight="1" spans="1:6">
      <c r="A981" s="17">
        <v>979</v>
      </c>
      <c r="B981" s="20" t="s">
        <v>1036</v>
      </c>
      <c r="C981" s="17">
        <v>410</v>
      </c>
      <c r="D981" s="20">
        <v>1</v>
      </c>
      <c r="E981" s="20" t="s">
        <v>1008</v>
      </c>
      <c r="F981" s="20"/>
    </row>
    <row r="982" s="5" customFormat="1" customHeight="1" spans="1:6">
      <c r="A982" s="14">
        <v>980</v>
      </c>
      <c r="B982" s="14" t="s">
        <v>1037</v>
      </c>
      <c r="C982" s="14">
        <v>415</v>
      </c>
      <c r="D982" s="15">
        <v>1</v>
      </c>
      <c r="E982" s="15" t="s">
        <v>1008</v>
      </c>
      <c r="F982" s="15"/>
    </row>
    <row r="983" s="5" customFormat="1" customHeight="1" spans="1:6">
      <c r="A983" s="17">
        <v>981</v>
      </c>
      <c r="B983" s="20" t="s">
        <v>1038</v>
      </c>
      <c r="C983" s="17">
        <v>500</v>
      </c>
      <c r="D983" s="20">
        <v>1</v>
      </c>
      <c r="E983" s="20" t="s">
        <v>1008</v>
      </c>
      <c r="F983" s="20"/>
    </row>
    <row r="984" s="5" customFormat="1" customHeight="1" spans="1:6">
      <c r="A984" s="17">
        <v>982</v>
      </c>
      <c r="B984" s="16" t="s">
        <v>1039</v>
      </c>
      <c r="C984" s="17">
        <v>980</v>
      </c>
      <c r="D984" s="18">
        <v>2</v>
      </c>
      <c r="E984" s="16" t="s">
        <v>1008</v>
      </c>
      <c r="F984" s="19"/>
    </row>
    <row r="985" s="5" customFormat="1" customHeight="1" spans="1:6">
      <c r="A985" s="17">
        <v>983</v>
      </c>
      <c r="B985" s="20" t="s">
        <v>1040</v>
      </c>
      <c r="C985" s="17">
        <v>395</v>
      </c>
      <c r="D985" s="20">
        <v>1</v>
      </c>
      <c r="E985" s="20" t="s">
        <v>1008</v>
      </c>
      <c r="F985" s="20"/>
    </row>
    <row r="986" s="5" customFormat="1" customHeight="1" spans="1:6">
      <c r="A986" s="17">
        <v>984</v>
      </c>
      <c r="B986" s="20" t="s">
        <v>1041</v>
      </c>
      <c r="C986" s="17">
        <v>900</v>
      </c>
      <c r="D986" s="20">
        <v>2</v>
      </c>
      <c r="E986" s="20" t="s">
        <v>1008</v>
      </c>
      <c r="F986" s="20"/>
    </row>
    <row r="987" s="5" customFormat="1" customHeight="1" spans="1:6">
      <c r="A987" s="17">
        <v>985</v>
      </c>
      <c r="B987" s="20" t="s">
        <v>1042</v>
      </c>
      <c r="C987" s="17">
        <v>400</v>
      </c>
      <c r="D987" s="20">
        <v>1</v>
      </c>
      <c r="E987" s="20" t="s">
        <v>1008</v>
      </c>
      <c r="F987" s="20"/>
    </row>
    <row r="988" s="5" customFormat="1" customHeight="1" spans="1:6">
      <c r="A988" s="17">
        <v>986</v>
      </c>
      <c r="B988" s="20" t="s">
        <v>1043</v>
      </c>
      <c r="C988" s="17">
        <v>750</v>
      </c>
      <c r="D988" s="20">
        <v>2</v>
      </c>
      <c r="E988" s="20" t="s">
        <v>1008</v>
      </c>
      <c r="F988" s="20"/>
    </row>
    <row r="989" s="5" customFormat="1" customHeight="1" spans="1:6">
      <c r="A989" s="17">
        <v>987</v>
      </c>
      <c r="B989" s="20" t="s">
        <v>1044</v>
      </c>
      <c r="C989" s="17">
        <v>435</v>
      </c>
      <c r="D989" s="20">
        <v>1</v>
      </c>
      <c r="E989" s="20" t="s">
        <v>1008</v>
      </c>
      <c r="F989" s="20"/>
    </row>
    <row r="990" s="5" customFormat="1" customHeight="1" spans="1:6">
      <c r="A990" s="17">
        <v>988</v>
      </c>
      <c r="B990" s="20" t="s">
        <v>1045</v>
      </c>
      <c r="C990" s="17">
        <v>500</v>
      </c>
      <c r="D990" s="20">
        <v>1</v>
      </c>
      <c r="E990" s="20" t="s">
        <v>1008</v>
      </c>
      <c r="F990" s="20"/>
    </row>
    <row r="991" s="5" customFormat="1" customHeight="1" spans="1:6">
      <c r="A991" s="17">
        <v>989</v>
      </c>
      <c r="B991" s="20" t="s">
        <v>1046</v>
      </c>
      <c r="C991" s="17">
        <v>1200</v>
      </c>
      <c r="D991" s="20">
        <v>3</v>
      </c>
      <c r="E991" s="20" t="s">
        <v>1008</v>
      </c>
      <c r="F991" s="20"/>
    </row>
    <row r="992" s="5" customFormat="1" customHeight="1" spans="1:6">
      <c r="A992" s="14">
        <v>990</v>
      </c>
      <c r="B992" s="14" t="s">
        <v>1047</v>
      </c>
      <c r="C992" s="14">
        <v>1200</v>
      </c>
      <c r="D992" s="15">
        <v>3</v>
      </c>
      <c r="E992" s="15" t="s">
        <v>1008</v>
      </c>
      <c r="F992" s="15"/>
    </row>
    <row r="993" s="5" customFormat="1" customHeight="1" spans="1:6">
      <c r="A993" s="17">
        <v>991</v>
      </c>
      <c r="B993" s="20" t="s">
        <v>1048</v>
      </c>
      <c r="C993" s="17">
        <v>900</v>
      </c>
      <c r="D993" s="20">
        <v>2</v>
      </c>
      <c r="E993" s="20" t="s">
        <v>1008</v>
      </c>
      <c r="F993" s="20"/>
    </row>
    <row r="994" s="10" customFormat="1" customHeight="1" spans="1:6">
      <c r="A994" s="17">
        <v>992</v>
      </c>
      <c r="B994" s="16" t="s">
        <v>1049</v>
      </c>
      <c r="C994" s="17">
        <v>385</v>
      </c>
      <c r="D994" s="18">
        <v>1</v>
      </c>
      <c r="E994" s="16" t="s">
        <v>1008</v>
      </c>
      <c r="F994" s="19"/>
    </row>
    <row r="995" s="5" customFormat="1" customHeight="1" spans="1:6">
      <c r="A995" s="17">
        <v>993</v>
      </c>
      <c r="B995" s="20" t="s">
        <v>1050</v>
      </c>
      <c r="C995" s="17">
        <v>950</v>
      </c>
      <c r="D995" s="20">
        <v>2</v>
      </c>
      <c r="E995" s="20" t="s">
        <v>1008</v>
      </c>
      <c r="F995" s="20"/>
    </row>
    <row r="996" s="5" customFormat="1" customHeight="1" spans="1:6">
      <c r="A996" s="17">
        <v>994</v>
      </c>
      <c r="B996" s="20" t="s">
        <v>1051</v>
      </c>
      <c r="C996" s="17">
        <v>900</v>
      </c>
      <c r="D996" s="20">
        <v>2</v>
      </c>
      <c r="E996" s="20" t="s">
        <v>1008</v>
      </c>
      <c r="F996" s="20"/>
    </row>
    <row r="997" s="5" customFormat="1" customHeight="1" spans="1:6">
      <c r="A997" s="17">
        <v>995</v>
      </c>
      <c r="B997" s="20" t="s">
        <v>1052</v>
      </c>
      <c r="C997" s="17">
        <v>1160</v>
      </c>
      <c r="D997" s="20">
        <v>4</v>
      </c>
      <c r="E997" s="20" t="s">
        <v>1008</v>
      </c>
      <c r="F997" s="20"/>
    </row>
    <row r="998" s="5" customFormat="1" customHeight="1" spans="1:6">
      <c r="A998" s="17">
        <v>996</v>
      </c>
      <c r="B998" s="20" t="s">
        <v>1053</v>
      </c>
      <c r="C998" s="17">
        <v>1500</v>
      </c>
      <c r="D998" s="20">
        <v>3</v>
      </c>
      <c r="E998" s="20" t="s">
        <v>1008</v>
      </c>
      <c r="F998" s="20"/>
    </row>
    <row r="999" s="5" customFormat="1" customHeight="1" spans="1:6">
      <c r="A999" s="17">
        <v>997</v>
      </c>
      <c r="B999" s="20" t="s">
        <v>1054</v>
      </c>
      <c r="C999" s="17">
        <v>700</v>
      </c>
      <c r="D999" s="20">
        <v>2</v>
      </c>
      <c r="E999" s="20" t="s">
        <v>1008</v>
      </c>
      <c r="F999" s="20"/>
    </row>
    <row r="1000" s="5" customFormat="1" customHeight="1" spans="1:6">
      <c r="A1000" s="17">
        <v>998</v>
      </c>
      <c r="B1000" s="20" t="s">
        <v>1055</v>
      </c>
      <c r="C1000" s="17">
        <v>850</v>
      </c>
      <c r="D1000" s="20">
        <v>2</v>
      </c>
      <c r="E1000" s="20" t="s">
        <v>1008</v>
      </c>
      <c r="F1000" s="20"/>
    </row>
    <row r="1001" s="5" customFormat="1" customHeight="1" spans="1:6">
      <c r="A1001" s="17">
        <v>999</v>
      </c>
      <c r="B1001" s="20" t="s">
        <v>1056</v>
      </c>
      <c r="C1001" s="17">
        <v>550</v>
      </c>
      <c r="D1001" s="20">
        <v>1</v>
      </c>
      <c r="E1001" s="20" t="s">
        <v>1008</v>
      </c>
      <c r="F1001" s="20"/>
    </row>
    <row r="1002" s="5" customFormat="1" customHeight="1" spans="1:6">
      <c r="A1002" s="14">
        <v>1000</v>
      </c>
      <c r="B1002" s="14" t="s">
        <v>1057</v>
      </c>
      <c r="C1002" s="14">
        <v>1302</v>
      </c>
      <c r="D1002" s="15">
        <v>3</v>
      </c>
      <c r="E1002" s="15" t="s">
        <v>1008</v>
      </c>
      <c r="F1002" s="15"/>
    </row>
    <row r="1003" s="8" customFormat="1" customHeight="1" spans="1:6">
      <c r="A1003" s="17">
        <v>1001</v>
      </c>
      <c r="B1003" s="20" t="s">
        <v>1058</v>
      </c>
      <c r="C1003" s="17">
        <v>460</v>
      </c>
      <c r="D1003" s="20">
        <v>1</v>
      </c>
      <c r="E1003" s="20" t="s">
        <v>1008</v>
      </c>
      <c r="F1003" s="20"/>
    </row>
    <row r="1004" s="5" customFormat="1" customHeight="1" spans="1:6">
      <c r="A1004" s="17">
        <v>1002</v>
      </c>
      <c r="B1004" s="16" t="s">
        <v>1059</v>
      </c>
      <c r="C1004" s="17">
        <v>1140</v>
      </c>
      <c r="D1004" s="18">
        <v>3</v>
      </c>
      <c r="E1004" s="16" t="s">
        <v>1008</v>
      </c>
      <c r="F1004" s="19"/>
    </row>
    <row r="1005" s="5" customFormat="1" customHeight="1" spans="1:6">
      <c r="A1005" s="17">
        <v>1003</v>
      </c>
      <c r="B1005" s="20" t="s">
        <v>1060</v>
      </c>
      <c r="C1005" s="17">
        <v>900</v>
      </c>
      <c r="D1005" s="20">
        <v>2</v>
      </c>
      <c r="E1005" s="20" t="s">
        <v>1008</v>
      </c>
      <c r="F1005" s="20"/>
    </row>
    <row r="1006" s="5" customFormat="1" customHeight="1" spans="1:6">
      <c r="A1006" s="17">
        <v>1004</v>
      </c>
      <c r="B1006" s="20" t="s">
        <v>1061</v>
      </c>
      <c r="C1006" s="17">
        <v>1200</v>
      </c>
      <c r="D1006" s="20">
        <v>3</v>
      </c>
      <c r="E1006" s="20" t="s">
        <v>1008</v>
      </c>
      <c r="F1006" s="20"/>
    </row>
    <row r="1007" s="5" customFormat="1" customHeight="1" spans="1:6">
      <c r="A1007" s="17">
        <v>1005</v>
      </c>
      <c r="B1007" s="20" t="s">
        <v>1062</v>
      </c>
      <c r="C1007" s="17">
        <v>500</v>
      </c>
      <c r="D1007" s="20">
        <v>1</v>
      </c>
      <c r="E1007" s="20" t="s">
        <v>1008</v>
      </c>
      <c r="F1007" s="20"/>
    </row>
    <row r="1008" s="5" customFormat="1" customHeight="1" spans="1:6">
      <c r="A1008" s="17">
        <v>1006</v>
      </c>
      <c r="B1008" s="20" t="s">
        <v>1063</v>
      </c>
      <c r="C1008" s="17">
        <v>800</v>
      </c>
      <c r="D1008" s="20">
        <v>2</v>
      </c>
      <c r="E1008" s="20" t="s">
        <v>1008</v>
      </c>
      <c r="F1008" s="20"/>
    </row>
    <row r="1009" s="5" customFormat="1" customHeight="1" spans="1:6">
      <c r="A1009" s="17">
        <v>1007</v>
      </c>
      <c r="B1009" s="20" t="s">
        <v>1064</v>
      </c>
      <c r="C1009" s="17">
        <v>550</v>
      </c>
      <c r="D1009" s="20">
        <v>1</v>
      </c>
      <c r="E1009" s="20" t="s">
        <v>1008</v>
      </c>
      <c r="F1009" s="20"/>
    </row>
    <row r="1010" s="5" customFormat="1" customHeight="1" spans="1:6">
      <c r="A1010" s="17">
        <v>1008</v>
      </c>
      <c r="B1010" s="20" t="s">
        <v>1065</v>
      </c>
      <c r="C1010" s="17">
        <v>900</v>
      </c>
      <c r="D1010" s="20">
        <v>2</v>
      </c>
      <c r="E1010" s="20" t="s">
        <v>1008</v>
      </c>
      <c r="F1010" s="20"/>
    </row>
    <row r="1011" s="5" customFormat="1" customHeight="1" spans="1:6">
      <c r="A1011" s="17">
        <v>1009</v>
      </c>
      <c r="B1011" s="20" t="s">
        <v>1066</v>
      </c>
      <c r="C1011" s="17">
        <v>400</v>
      </c>
      <c r="D1011" s="20">
        <v>1</v>
      </c>
      <c r="E1011" s="20" t="s">
        <v>1008</v>
      </c>
      <c r="F1011" s="20"/>
    </row>
    <row r="1012" s="5" customFormat="1" customHeight="1" spans="1:6">
      <c r="A1012" s="14">
        <v>1010</v>
      </c>
      <c r="B1012" s="14" t="s">
        <v>1067</v>
      </c>
      <c r="C1012" s="14">
        <v>500</v>
      </c>
      <c r="D1012" s="15">
        <v>1</v>
      </c>
      <c r="E1012" s="15" t="s">
        <v>1008</v>
      </c>
      <c r="F1012" s="15"/>
    </row>
    <row r="1013" s="5" customFormat="1" customHeight="1" spans="1:6">
      <c r="A1013" s="17">
        <v>1011</v>
      </c>
      <c r="B1013" s="20" t="s">
        <v>1068</v>
      </c>
      <c r="C1013" s="17">
        <v>450</v>
      </c>
      <c r="D1013" s="20">
        <v>1</v>
      </c>
      <c r="E1013" s="20" t="s">
        <v>1008</v>
      </c>
      <c r="F1013" s="20"/>
    </row>
    <row r="1014" s="5" customFormat="1" customHeight="1" spans="1:6">
      <c r="A1014" s="17">
        <v>1012</v>
      </c>
      <c r="B1014" s="16" t="s">
        <v>1069</v>
      </c>
      <c r="C1014" s="17">
        <v>1200</v>
      </c>
      <c r="D1014" s="18">
        <v>3</v>
      </c>
      <c r="E1014" s="16" t="s">
        <v>1008</v>
      </c>
      <c r="F1014" s="19"/>
    </row>
    <row r="1015" s="5" customFormat="1" customHeight="1" spans="1:6">
      <c r="A1015" s="17">
        <v>1013</v>
      </c>
      <c r="B1015" s="20" t="s">
        <v>1070</v>
      </c>
      <c r="C1015" s="17">
        <v>910</v>
      </c>
      <c r="D1015" s="20">
        <v>2</v>
      </c>
      <c r="E1015" s="20" t="s">
        <v>1008</v>
      </c>
      <c r="F1015" s="20"/>
    </row>
    <row r="1016" s="5" customFormat="1" customHeight="1" spans="1:6">
      <c r="A1016" s="17">
        <v>1014</v>
      </c>
      <c r="B1016" s="20" t="s">
        <v>1071</v>
      </c>
      <c r="C1016" s="17">
        <v>560</v>
      </c>
      <c r="D1016" s="20">
        <v>1</v>
      </c>
      <c r="E1016" s="20" t="s">
        <v>1008</v>
      </c>
      <c r="F1016" s="20"/>
    </row>
    <row r="1017" s="5" customFormat="1" customHeight="1" spans="1:6">
      <c r="A1017" s="17">
        <v>1015</v>
      </c>
      <c r="B1017" s="20" t="s">
        <v>1072</v>
      </c>
      <c r="C1017" s="17">
        <v>580</v>
      </c>
      <c r="D1017" s="20">
        <v>1</v>
      </c>
      <c r="E1017" s="20" t="s">
        <v>1008</v>
      </c>
      <c r="F1017" s="20"/>
    </row>
    <row r="1018" s="5" customFormat="1" customHeight="1" spans="1:6">
      <c r="A1018" s="17">
        <v>1016</v>
      </c>
      <c r="B1018" s="20" t="s">
        <v>1073</v>
      </c>
      <c r="C1018" s="17">
        <v>900</v>
      </c>
      <c r="D1018" s="20">
        <v>2</v>
      </c>
      <c r="E1018" s="20" t="s">
        <v>1074</v>
      </c>
      <c r="F1018" s="20"/>
    </row>
    <row r="1019" s="5" customFormat="1" customHeight="1" spans="1:6">
      <c r="A1019" s="17">
        <v>1017</v>
      </c>
      <c r="B1019" s="20" t="s">
        <v>1075</v>
      </c>
      <c r="C1019" s="17">
        <v>410</v>
      </c>
      <c r="D1019" s="20">
        <v>1</v>
      </c>
      <c r="E1019" s="20" t="s">
        <v>1074</v>
      </c>
      <c r="F1019" s="20"/>
    </row>
    <row r="1020" s="5" customFormat="1" customHeight="1" spans="1:6">
      <c r="A1020" s="17">
        <v>1018</v>
      </c>
      <c r="B1020" s="20" t="s">
        <v>1076</v>
      </c>
      <c r="C1020" s="17">
        <v>760</v>
      </c>
      <c r="D1020" s="20">
        <v>2</v>
      </c>
      <c r="E1020" s="20" t="s">
        <v>1074</v>
      </c>
      <c r="F1020" s="20"/>
    </row>
    <row r="1021" s="5" customFormat="1" customHeight="1" spans="1:6">
      <c r="A1021" s="17">
        <v>1019</v>
      </c>
      <c r="B1021" s="20" t="s">
        <v>1077</v>
      </c>
      <c r="C1021" s="17">
        <v>900</v>
      </c>
      <c r="D1021" s="20">
        <v>2</v>
      </c>
      <c r="E1021" s="20" t="s">
        <v>1074</v>
      </c>
      <c r="F1021" s="20"/>
    </row>
    <row r="1022" s="5" customFormat="1" customHeight="1" spans="1:6">
      <c r="A1022" s="14">
        <v>1020</v>
      </c>
      <c r="B1022" s="14" t="s">
        <v>1078</v>
      </c>
      <c r="C1022" s="14">
        <v>405</v>
      </c>
      <c r="D1022" s="15">
        <v>1</v>
      </c>
      <c r="E1022" s="15" t="s">
        <v>1074</v>
      </c>
      <c r="F1022" s="15"/>
    </row>
    <row r="1023" s="5" customFormat="1" customHeight="1" spans="1:6">
      <c r="A1023" s="17">
        <v>1021</v>
      </c>
      <c r="B1023" s="20" t="s">
        <v>1079</v>
      </c>
      <c r="C1023" s="17">
        <v>810</v>
      </c>
      <c r="D1023" s="20">
        <v>2</v>
      </c>
      <c r="E1023" s="20" t="s">
        <v>1074</v>
      </c>
      <c r="F1023" s="20"/>
    </row>
    <row r="1024" s="5" customFormat="1" customHeight="1" spans="1:6">
      <c r="A1024" s="17">
        <v>1022</v>
      </c>
      <c r="B1024" s="16" t="s">
        <v>1080</v>
      </c>
      <c r="C1024" s="17">
        <v>385</v>
      </c>
      <c r="D1024" s="18">
        <v>1</v>
      </c>
      <c r="E1024" s="16" t="s">
        <v>1074</v>
      </c>
      <c r="F1024" s="19"/>
    </row>
    <row r="1025" s="5" customFormat="1" customHeight="1" spans="1:6">
      <c r="A1025" s="17">
        <v>1023</v>
      </c>
      <c r="B1025" s="20" t="s">
        <v>1081</v>
      </c>
      <c r="C1025" s="17">
        <v>730</v>
      </c>
      <c r="D1025" s="20">
        <v>2</v>
      </c>
      <c r="E1025" s="20" t="s">
        <v>1074</v>
      </c>
      <c r="F1025" s="20"/>
    </row>
    <row r="1026" s="5" customFormat="1" customHeight="1" spans="1:6">
      <c r="A1026" s="17">
        <v>1024</v>
      </c>
      <c r="B1026" s="20" t="s">
        <v>1082</v>
      </c>
      <c r="C1026" s="17">
        <v>375</v>
      </c>
      <c r="D1026" s="20">
        <v>1</v>
      </c>
      <c r="E1026" s="20" t="s">
        <v>1074</v>
      </c>
      <c r="F1026" s="20"/>
    </row>
    <row r="1027" s="5" customFormat="1" customHeight="1" spans="1:6">
      <c r="A1027" s="17">
        <v>1025</v>
      </c>
      <c r="B1027" s="20" t="s">
        <v>1083</v>
      </c>
      <c r="C1027" s="17">
        <v>400</v>
      </c>
      <c r="D1027" s="20">
        <v>1</v>
      </c>
      <c r="E1027" s="20" t="s">
        <v>1074</v>
      </c>
      <c r="F1027" s="20"/>
    </row>
    <row r="1028" s="5" customFormat="1" customHeight="1" spans="1:6">
      <c r="A1028" s="17">
        <v>1026</v>
      </c>
      <c r="B1028" s="20" t="s">
        <v>1084</v>
      </c>
      <c r="C1028" s="17">
        <v>1200</v>
      </c>
      <c r="D1028" s="20">
        <v>3</v>
      </c>
      <c r="E1028" s="20" t="s">
        <v>1074</v>
      </c>
      <c r="F1028" s="20"/>
    </row>
    <row r="1029" s="5" customFormat="1" customHeight="1" spans="1:6">
      <c r="A1029" s="17">
        <v>1027</v>
      </c>
      <c r="B1029" s="20" t="s">
        <v>1085</v>
      </c>
      <c r="C1029" s="17">
        <v>395</v>
      </c>
      <c r="D1029" s="20">
        <v>1</v>
      </c>
      <c r="E1029" s="20" t="s">
        <v>1074</v>
      </c>
      <c r="F1029" s="20"/>
    </row>
    <row r="1030" s="5" customFormat="1" customHeight="1" spans="1:6">
      <c r="A1030" s="17">
        <v>1028</v>
      </c>
      <c r="B1030" s="20" t="s">
        <v>1086</v>
      </c>
      <c r="C1030" s="17">
        <v>860</v>
      </c>
      <c r="D1030" s="20">
        <v>2</v>
      </c>
      <c r="E1030" s="20" t="s">
        <v>1074</v>
      </c>
      <c r="F1030" s="20"/>
    </row>
    <row r="1031" s="5" customFormat="1" customHeight="1" spans="1:6">
      <c r="A1031" s="17">
        <v>1029</v>
      </c>
      <c r="B1031" s="20" t="s">
        <v>1087</v>
      </c>
      <c r="C1031" s="17">
        <v>415</v>
      </c>
      <c r="D1031" s="20">
        <v>1</v>
      </c>
      <c r="E1031" s="20" t="s">
        <v>1074</v>
      </c>
      <c r="F1031" s="20"/>
    </row>
    <row r="1032" s="5" customFormat="1" customHeight="1" spans="1:6">
      <c r="A1032" s="14">
        <v>1030</v>
      </c>
      <c r="B1032" s="14" t="s">
        <v>1088</v>
      </c>
      <c r="C1032" s="14">
        <v>415</v>
      </c>
      <c r="D1032" s="15">
        <v>1</v>
      </c>
      <c r="E1032" s="15" t="s">
        <v>1074</v>
      </c>
      <c r="F1032" s="15"/>
    </row>
    <row r="1033" s="5" customFormat="1" customHeight="1" spans="1:6">
      <c r="A1033" s="17">
        <v>1031</v>
      </c>
      <c r="B1033" s="20" t="s">
        <v>1089</v>
      </c>
      <c r="C1033" s="17">
        <v>425</v>
      </c>
      <c r="D1033" s="20">
        <v>1</v>
      </c>
      <c r="E1033" s="20" t="s">
        <v>1074</v>
      </c>
      <c r="F1033" s="20"/>
    </row>
    <row r="1034" s="5" customFormat="1" customHeight="1" spans="1:6">
      <c r="A1034" s="17">
        <v>1032</v>
      </c>
      <c r="B1034" s="16" t="s">
        <v>1090</v>
      </c>
      <c r="C1034" s="17">
        <v>415</v>
      </c>
      <c r="D1034" s="18">
        <v>1</v>
      </c>
      <c r="E1034" s="16" t="s">
        <v>1074</v>
      </c>
      <c r="F1034" s="19"/>
    </row>
    <row r="1035" s="5" customFormat="1" customHeight="1" spans="1:6">
      <c r="A1035" s="17">
        <v>1033</v>
      </c>
      <c r="B1035" s="20" t="s">
        <v>1091</v>
      </c>
      <c r="C1035" s="17">
        <v>400</v>
      </c>
      <c r="D1035" s="20">
        <v>1</v>
      </c>
      <c r="E1035" s="20" t="s">
        <v>1074</v>
      </c>
      <c r="F1035" s="20"/>
    </row>
    <row r="1036" s="5" customFormat="1" customHeight="1" spans="1:6">
      <c r="A1036" s="17">
        <v>1034</v>
      </c>
      <c r="B1036" s="20" t="s">
        <v>1092</v>
      </c>
      <c r="C1036" s="17">
        <v>400</v>
      </c>
      <c r="D1036" s="20">
        <v>1</v>
      </c>
      <c r="E1036" s="20" t="s">
        <v>1074</v>
      </c>
      <c r="F1036" s="20"/>
    </row>
    <row r="1037" s="5" customFormat="1" customHeight="1" spans="1:6">
      <c r="A1037" s="17">
        <v>1035</v>
      </c>
      <c r="B1037" s="20" t="s">
        <v>1093</v>
      </c>
      <c r="C1037" s="17">
        <v>750</v>
      </c>
      <c r="D1037" s="20">
        <v>2</v>
      </c>
      <c r="E1037" s="20" t="s">
        <v>1074</v>
      </c>
      <c r="F1037" s="20"/>
    </row>
    <row r="1038" s="5" customFormat="1" customHeight="1" spans="1:6">
      <c r="A1038" s="17">
        <v>1036</v>
      </c>
      <c r="B1038" s="20" t="s">
        <v>1094</v>
      </c>
      <c r="C1038" s="17">
        <v>500</v>
      </c>
      <c r="D1038" s="20">
        <v>1</v>
      </c>
      <c r="E1038" s="20" t="s">
        <v>1074</v>
      </c>
      <c r="F1038" s="20"/>
    </row>
    <row r="1039" s="5" customFormat="1" customHeight="1" spans="1:6">
      <c r="A1039" s="17">
        <v>1037</v>
      </c>
      <c r="B1039" s="20" t="s">
        <v>1095</v>
      </c>
      <c r="C1039" s="17">
        <v>900</v>
      </c>
      <c r="D1039" s="20">
        <v>2</v>
      </c>
      <c r="E1039" s="20" t="s">
        <v>1074</v>
      </c>
      <c r="F1039" s="20"/>
    </row>
    <row r="1040" s="5" customFormat="1" customHeight="1" spans="1:6">
      <c r="A1040" s="17">
        <v>1038</v>
      </c>
      <c r="B1040" s="20" t="s">
        <v>1096</v>
      </c>
      <c r="C1040" s="17">
        <v>1480</v>
      </c>
      <c r="D1040" s="20">
        <v>4</v>
      </c>
      <c r="E1040" s="20" t="s">
        <v>1074</v>
      </c>
      <c r="F1040" s="20"/>
    </row>
    <row r="1041" s="5" customFormat="1" customHeight="1" spans="1:6">
      <c r="A1041" s="17">
        <v>1039</v>
      </c>
      <c r="B1041" s="20" t="s">
        <v>1097</v>
      </c>
      <c r="C1041" s="17">
        <v>900</v>
      </c>
      <c r="D1041" s="20">
        <v>2</v>
      </c>
      <c r="E1041" s="20" t="s">
        <v>1074</v>
      </c>
      <c r="F1041" s="20"/>
    </row>
    <row r="1042" s="5" customFormat="1" customHeight="1" spans="1:6">
      <c r="A1042" s="14">
        <v>1040</v>
      </c>
      <c r="B1042" s="14" t="s">
        <v>1098</v>
      </c>
      <c r="C1042" s="14">
        <v>405</v>
      </c>
      <c r="D1042" s="15">
        <v>1</v>
      </c>
      <c r="E1042" s="15" t="s">
        <v>1074</v>
      </c>
      <c r="F1042" s="15"/>
    </row>
    <row r="1043" s="5" customFormat="1" customHeight="1" spans="1:6">
      <c r="A1043" s="17">
        <v>1041</v>
      </c>
      <c r="B1043" s="20" t="s">
        <v>1099</v>
      </c>
      <c r="C1043" s="17">
        <v>840</v>
      </c>
      <c r="D1043" s="20">
        <v>2</v>
      </c>
      <c r="E1043" s="20" t="s">
        <v>1074</v>
      </c>
      <c r="F1043" s="20"/>
    </row>
    <row r="1044" s="5" customFormat="1" customHeight="1" spans="1:6">
      <c r="A1044" s="17">
        <v>1042</v>
      </c>
      <c r="B1044" s="16" t="s">
        <v>1100</v>
      </c>
      <c r="C1044" s="17">
        <v>1320</v>
      </c>
      <c r="D1044" s="18">
        <v>3</v>
      </c>
      <c r="E1044" s="16" t="s">
        <v>1074</v>
      </c>
      <c r="F1044" s="19"/>
    </row>
    <row r="1045" s="5" customFormat="1" customHeight="1" spans="1:6">
      <c r="A1045" s="17">
        <v>1043</v>
      </c>
      <c r="B1045" s="20" t="s">
        <v>1101</v>
      </c>
      <c r="C1045" s="17">
        <v>740</v>
      </c>
      <c r="D1045" s="20">
        <v>2</v>
      </c>
      <c r="E1045" s="20" t="s">
        <v>1074</v>
      </c>
      <c r="F1045" s="20"/>
    </row>
    <row r="1046" s="5" customFormat="1" customHeight="1" spans="1:6">
      <c r="A1046" s="17">
        <v>1044</v>
      </c>
      <c r="B1046" s="20" t="s">
        <v>1102</v>
      </c>
      <c r="C1046" s="17">
        <v>420</v>
      </c>
      <c r="D1046" s="20">
        <v>1</v>
      </c>
      <c r="E1046" s="20" t="s">
        <v>1074</v>
      </c>
      <c r="F1046" s="20"/>
    </row>
    <row r="1047" s="5" customFormat="1" customHeight="1" spans="1:6">
      <c r="A1047" s="17">
        <v>1045</v>
      </c>
      <c r="B1047" s="20" t="s">
        <v>1103</v>
      </c>
      <c r="C1047" s="17">
        <v>630</v>
      </c>
      <c r="D1047" s="20">
        <v>2</v>
      </c>
      <c r="E1047" s="20" t="s">
        <v>1074</v>
      </c>
      <c r="F1047" s="20"/>
    </row>
    <row r="1048" s="5" customFormat="1" customHeight="1" spans="1:6">
      <c r="A1048" s="17">
        <v>1046</v>
      </c>
      <c r="B1048" s="20" t="s">
        <v>1104</v>
      </c>
      <c r="C1048" s="17">
        <v>1200</v>
      </c>
      <c r="D1048" s="20">
        <v>3</v>
      </c>
      <c r="E1048" s="20" t="s">
        <v>1074</v>
      </c>
      <c r="F1048" s="20"/>
    </row>
    <row r="1049" s="5" customFormat="1" customHeight="1" spans="1:6">
      <c r="A1049" s="17">
        <v>1047</v>
      </c>
      <c r="B1049" s="20" t="s">
        <v>1105</v>
      </c>
      <c r="C1049" s="17">
        <v>760</v>
      </c>
      <c r="D1049" s="20">
        <v>2</v>
      </c>
      <c r="E1049" s="20" t="s">
        <v>1074</v>
      </c>
      <c r="F1049" s="20"/>
    </row>
    <row r="1050" s="5" customFormat="1" customHeight="1" spans="1:6">
      <c r="A1050" s="17">
        <v>1048</v>
      </c>
      <c r="B1050" s="20" t="s">
        <v>1106</v>
      </c>
      <c r="C1050" s="17">
        <v>740</v>
      </c>
      <c r="D1050" s="20">
        <v>2</v>
      </c>
      <c r="E1050" s="20" t="s">
        <v>1074</v>
      </c>
      <c r="F1050" s="20"/>
    </row>
    <row r="1051" s="5" customFormat="1" customHeight="1" spans="1:6">
      <c r="A1051" s="17">
        <v>1049</v>
      </c>
      <c r="B1051" s="20" t="s">
        <v>1107</v>
      </c>
      <c r="C1051" s="17">
        <v>1160</v>
      </c>
      <c r="D1051" s="20">
        <v>4</v>
      </c>
      <c r="E1051" s="20" t="s">
        <v>1074</v>
      </c>
      <c r="F1051" s="20"/>
    </row>
    <row r="1052" s="5" customFormat="1" customHeight="1" spans="1:6">
      <c r="A1052" s="14">
        <v>1050</v>
      </c>
      <c r="B1052" s="14" t="s">
        <v>1108</v>
      </c>
      <c r="C1052" s="14">
        <v>455</v>
      </c>
      <c r="D1052" s="15">
        <v>1</v>
      </c>
      <c r="E1052" s="15" t="s">
        <v>1074</v>
      </c>
      <c r="F1052" s="15"/>
    </row>
    <row r="1053" s="5" customFormat="1" customHeight="1" spans="1:6">
      <c r="A1053" s="17">
        <v>1051</v>
      </c>
      <c r="B1053" s="20" t="s">
        <v>1109</v>
      </c>
      <c r="C1053" s="17">
        <v>1200</v>
      </c>
      <c r="D1053" s="20">
        <v>3</v>
      </c>
      <c r="E1053" s="20" t="s">
        <v>1074</v>
      </c>
      <c r="F1053" s="20"/>
    </row>
    <row r="1054" s="5" customFormat="1" customHeight="1" spans="1:6">
      <c r="A1054" s="17">
        <v>1052</v>
      </c>
      <c r="B1054" s="16" t="s">
        <v>1110</v>
      </c>
      <c r="C1054" s="17">
        <v>890</v>
      </c>
      <c r="D1054" s="18">
        <v>2</v>
      </c>
      <c r="E1054" s="16" t="s">
        <v>1074</v>
      </c>
      <c r="F1054" s="19"/>
    </row>
    <row r="1055" s="5" customFormat="1" customHeight="1" spans="1:6">
      <c r="A1055" s="17">
        <v>1053</v>
      </c>
      <c r="B1055" s="20" t="s">
        <v>1111</v>
      </c>
      <c r="C1055" s="17">
        <v>700</v>
      </c>
      <c r="D1055" s="20">
        <v>2</v>
      </c>
      <c r="E1055" s="20" t="s">
        <v>1074</v>
      </c>
      <c r="F1055" s="20"/>
    </row>
    <row r="1056" s="5" customFormat="1" customHeight="1" spans="1:6">
      <c r="A1056" s="17">
        <v>1054</v>
      </c>
      <c r="B1056" s="20" t="s">
        <v>1112</v>
      </c>
      <c r="C1056" s="17">
        <v>1140</v>
      </c>
      <c r="D1056" s="20">
        <v>3</v>
      </c>
      <c r="E1056" s="20" t="s">
        <v>1074</v>
      </c>
      <c r="F1056" s="20"/>
    </row>
    <row r="1057" s="5" customFormat="1" customHeight="1" spans="1:6">
      <c r="A1057" s="17">
        <v>1055</v>
      </c>
      <c r="B1057" s="20" t="s">
        <v>1113</v>
      </c>
      <c r="C1057" s="17">
        <v>1500</v>
      </c>
      <c r="D1057" s="20">
        <v>3</v>
      </c>
      <c r="E1057" s="20" t="s">
        <v>1074</v>
      </c>
      <c r="F1057" s="20"/>
    </row>
    <row r="1058" s="5" customFormat="1" customHeight="1" spans="1:6">
      <c r="A1058" s="17">
        <v>1056</v>
      </c>
      <c r="B1058" s="20" t="s">
        <v>1114</v>
      </c>
      <c r="C1058" s="17">
        <v>1200</v>
      </c>
      <c r="D1058" s="20">
        <v>3</v>
      </c>
      <c r="E1058" s="20" t="s">
        <v>1074</v>
      </c>
      <c r="F1058" s="20"/>
    </row>
    <row r="1059" s="5" customFormat="1" customHeight="1" spans="1:6">
      <c r="A1059" s="17">
        <v>1057</v>
      </c>
      <c r="B1059" s="20" t="s">
        <v>1115</v>
      </c>
      <c r="C1059" s="17">
        <v>455</v>
      </c>
      <c r="D1059" s="20">
        <v>1</v>
      </c>
      <c r="E1059" s="20" t="s">
        <v>1074</v>
      </c>
      <c r="F1059" s="20"/>
    </row>
    <row r="1060" s="5" customFormat="1" customHeight="1" spans="1:6">
      <c r="A1060" s="17">
        <v>1058</v>
      </c>
      <c r="B1060" s="20" t="s">
        <v>1116</v>
      </c>
      <c r="C1060" s="17">
        <v>440</v>
      </c>
      <c r="D1060" s="20">
        <v>1</v>
      </c>
      <c r="E1060" s="20" t="s">
        <v>1074</v>
      </c>
      <c r="F1060" s="20"/>
    </row>
    <row r="1061" s="7" customFormat="1" customHeight="1" spans="1:6">
      <c r="A1061" s="17">
        <v>1059</v>
      </c>
      <c r="B1061" s="20" t="s">
        <v>1117</v>
      </c>
      <c r="C1061" s="17">
        <v>355</v>
      </c>
      <c r="D1061" s="20">
        <v>1</v>
      </c>
      <c r="E1061" s="20" t="s">
        <v>1074</v>
      </c>
      <c r="F1061" s="20"/>
    </row>
    <row r="1062" s="5" customFormat="1" customHeight="1" spans="1:6">
      <c r="A1062" s="14">
        <v>1060</v>
      </c>
      <c r="B1062" s="14" t="s">
        <v>1118</v>
      </c>
      <c r="C1062" s="14">
        <v>1020</v>
      </c>
      <c r="D1062" s="15">
        <v>3</v>
      </c>
      <c r="E1062" s="15" t="s">
        <v>1074</v>
      </c>
      <c r="F1062" s="15"/>
    </row>
    <row r="1063" s="5" customFormat="1" customHeight="1" spans="1:6">
      <c r="A1063" s="17">
        <v>1061</v>
      </c>
      <c r="B1063" s="20" t="s">
        <v>1119</v>
      </c>
      <c r="C1063" s="17">
        <v>800</v>
      </c>
      <c r="D1063" s="20">
        <v>2</v>
      </c>
      <c r="E1063" s="20" t="s">
        <v>1074</v>
      </c>
      <c r="F1063" s="20"/>
    </row>
    <row r="1064" s="5" customFormat="1" customHeight="1" spans="1:6">
      <c r="A1064" s="17">
        <v>1062</v>
      </c>
      <c r="B1064" s="16" t="s">
        <v>1120</v>
      </c>
      <c r="C1064" s="17">
        <v>900</v>
      </c>
      <c r="D1064" s="18">
        <v>2</v>
      </c>
      <c r="E1064" s="16" t="s">
        <v>1074</v>
      </c>
      <c r="F1064" s="19"/>
    </row>
    <row r="1065" s="5" customFormat="1" customHeight="1" spans="1:6">
      <c r="A1065" s="17">
        <v>1063</v>
      </c>
      <c r="B1065" s="20" t="s">
        <v>1121</v>
      </c>
      <c r="C1065" s="17">
        <v>1000</v>
      </c>
      <c r="D1065" s="20">
        <v>2</v>
      </c>
      <c r="E1065" s="20" t="s">
        <v>1074</v>
      </c>
      <c r="F1065" s="20"/>
    </row>
    <row r="1066" s="5" customFormat="1" customHeight="1" spans="1:6">
      <c r="A1066" s="17">
        <v>1064</v>
      </c>
      <c r="B1066" s="20" t="s">
        <v>1122</v>
      </c>
      <c r="C1066" s="17">
        <v>1155</v>
      </c>
      <c r="D1066" s="20">
        <v>3</v>
      </c>
      <c r="E1066" s="20" t="s">
        <v>1074</v>
      </c>
      <c r="F1066" s="20"/>
    </row>
    <row r="1067" s="5" customFormat="1" customHeight="1" spans="1:6">
      <c r="A1067" s="17">
        <v>1065</v>
      </c>
      <c r="B1067" s="20" t="s">
        <v>1123</v>
      </c>
      <c r="C1067" s="17">
        <v>800</v>
      </c>
      <c r="D1067" s="20">
        <v>2</v>
      </c>
      <c r="E1067" s="20" t="s">
        <v>1074</v>
      </c>
      <c r="F1067" s="20"/>
    </row>
    <row r="1068" s="5" customFormat="1" customHeight="1" spans="1:6">
      <c r="A1068" s="17">
        <v>1066</v>
      </c>
      <c r="B1068" s="20" t="s">
        <v>1124</v>
      </c>
      <c r="C1068" s="17">
        <v>400</v>
      </c>
      <c r="D1068" s="20">
        <v>1</v>
      </c>
      <c r="E1068" s="20" t="s">
        <v>1074</v>
      </c>
      <c r="F1068" s="20"/>
    </row>
    <row r="1069" s="5" customFormat="1" customHeight="1" spans="1:6">
      <c r="A1069" s="17">
        <v>1067</v>
      </c>
      <c r="B1069" s="20" t="s">
        <v>1125</v>
      </c>
      <c r="C1069" s="17">
        <v>425</v>
      </c>
      <c r="D1069" s="20">
        <v>1</v>
      </c>
      <c r="E1069" s="20" t="s">
        <v>1074</v>
      </c>
      <c r="F1069" s="20"/>
    </row>
    <row r="1070" s="5" customFormat="1" customHeight="1" spans="1:6">
      <c r="A1070" s="17">
        <v>1068</v>
      </c>
      <c r="B1070" s="20" t="s">
        <v>1126</v>
      </c>
      <c r="C1070" s="17">
        <v>400</v>
      </c>
      <c r="D1070" s="20">
        <v>1</v>
      </c>
      <c r="E1070" s="20" t="s">
        <v>1074</v>
      </c>
      <c r="F1070" s="20"/>
    </row>
    <row r="1071" s="5" customFormat="1" customHeight="1" spans="1:6">
      <c r="A1071" s="17">
        <v>1069</v>
      </c>
      <c r="B1071" s="20" t="s">
        <v>1127</v>
      </c>
      <c r="C1071" s="17">
        <v>425</v>
      </c>
      <c r="D1071" s="20">
        <v>1</v>
      </c>
      <c r="E1071" s="20" t="s">
        <v>1074</v>
      </c>
      <c r="F1071" s="20"/>
    </row>
    <row r="1072" s="5" customFormat="1" customHeight="1" spans="1:6">
      <c r="A1072" s="14">
        <v>1070</v>
      </c>
      <c r="B1072" s="14" t="s">
        <v>1128</v>
      </c>
      <c r="C1072" s="14">
        <v>1600</v>
      </c>
      <c r="D1072" s="15">
        <v>4</v>
      </c>
      <c r="E1072" s="15" t="s">
        <v>1074</v>
      </c>
      <c r="F1072" s="15"/>
    </row>
    <row r="1073" s="5" customFormat="1" customHeight="1" spans="1:6">
      <c r="A1073" s="17">
        <v>1071</v>
      </c>
      <c r="B1073" s="20" t="s">
        <v>1129</v>
      </c>
      <c r="C1073" s="17">
        <v>730</v>
      </c>
      <c r="D1073" s="20">
        <v>2</v>
      </c>
      <c r="E1073" s="20" t="s">
        <v>1074</v>
      </c>
      <c r="F1073" s="20"/>
    </row>
    <row r="1074" s="5" customFormat="1" customHeight="1" spans="1:6">
      <c r="A1074" s="17">
        <v>1072</v>
      </c>
      <c r="B1074" s="16" t="s">
        <v>1130</v>
      </c>
      <c r="C1074" s="17">
        <v>450</v>
      </c>
      <c r="D1074" s="18">
        <v>1</v>
      </c>
      <c r="E1074" s="16" t="s">
        <v>1074</v>
      </c>
      <c r="F1074" s="19"/>
    </row>
    <row r="1075" s="5" customFormat="1" customHeight="1" spans="1:6">
      <c r="A1075" s="17">
        <v>1073</v>
      </c>
      <c r="B1075" s="20" t="s">
        <v>1131</v>
      </c>
      <c r="C1075" s="17">
        <v>1110</v>
      </c>
      <c r="D1075" s="20">
        <v>3</v>
      </c>
      <c r="E1075" s="20" t="s">
        <v>1074</v>
      </c>
      <c r="F1075" s="20"/>
    </row>
    <row r="1076" s="5" customFormat="1" customHeight="1" spans="1:6">
      <c r="A1076" s="17">
        <v>1074</v>
      </c>
      <c r="B1076" s="20" t="s">
        <v>1132</v>
      </c>
      <c r="C1076" s="17">
        <v>360</v>
      </c>
      <c r="D1076" s="20">
        <v>1</v>
      </c>
      <c r="E1076" s="20" t="s">
        <v>1074</v>
      </c>
      <c r="F1076" s="20"/>
    </row>
    <row r="1077" s="5" customFormat="1" customHeight="1" spans="1:6">
      <c r="A1077" s="17">
        <v>1075</v>
      </c>
      <c r="B1077" s="20" t="s">
        <v>1133</v>
      </c>
      <c r="C1077" s="17">
        <v>800</v>
      </c>
      <c r="D1077" s="20">
        <v>2</v>
      </c>
      <c r="E1077" s="20" t="s">
        <v>1074</v>
      </c>
      <c r="F1077" s="20"/>
    </row>
    <row r="1078" s="5" customFormat="1" customHeight="1" spans="1:6">
      <c r="A1078" s="17">
        <v>1076</v>
      </c>
      <c r="B1078" s="20" t="s">
        <v>1134</v>
      </c>
      <c r="C1078" s="17">
        <v>400</v>
      </c>
      <c r="D1078" s="20">
        <v>1</v>
      </c>
      <c r="E1078" s="20" t="s">
        <v>1074</v>
      </c>
      <c r="F1078" s="20"/>
    </row>
    <row r="1079" s="5" customFormat="1" customHeight="1" spans="1:6">
      <c r="A1079" s="17">
        <v>1077</v>
      </c>
      <c r="B1079" s="20" t="s">
        <v>1135</v>
      </c>
      <c r="C1079" s="17">
        <v>350</v>
      </c>
      <c r="D1079" s="20">
        <v>1</v>
      </c>
      <c r="E1079" s="20" t="s">
        <v>1074</v>
      </c>
      <c r="F1079" s="20"/>
    </row>
    <row r="1080" s="5" customFormat="1" customHeight="1" spans="1:6">
      <c r="A1080" s="17">
        <v>1078</v>
      </c>
      <c r="B1080" s="20" t="s">
        <v>1136</v>
      </c>
      <c r="C1080" s="17">
        <v>1230</v>
      </c>
      <c r="D1080" s="20">
        <v>3</v>
      </c>
      <c r="E1080" s="20" t="s">
        <v>1074</v>
      </c>
      <c r="F1080" s="20"/>
    </row>
    <row r="1081" s="5" customFormat="1" customHeight="1" spans="1:6">
      <c r="A1081" s="17">
        <v>1079</v>
      </c>
      <c r="B1081" s="20" t="s">
        <v>1137</v>
      </c>
      <c r="C1081" s="17">
        <v>1000</v>
      </c>
      <c r="D1081" s="20">
        <v>2</v>
      </c>
      <c r="E1081" s="20" t="s">
        <v>1074</v>
      </c>
      <c r="F1081" s="20"/>
    </row>
    <row r="1082" s="5" customFormat="1" customHeight="1" spans="1:6">
      <c r="A1082" s="14">
        <v>1080</v>
      </c>
      <c r="B1082" s="14" t="s">
        <v>1138</v>
      </c>
      <c r="C1082" s="14">
        <v>1200</v>
      </c>
      <c r="D1082" s="15">
        <v>3</v>
      </c>
      <c r="E1082" s="15" t="s">
        <v>1074</v>
      </c>
      <c r="F1082" s="15"/>
    </row>
    <row r="1083" s="5" customFormat="1" customHeight="1" spans="1:6">
      <c r="A1083" s="17">
        <v>1081</v>
      </c>
      <c r="B1083" s="20" t="s">
        <v>1139</v>
      </c>
      <c r="C1083" s="17">
        <v>760</v>
      </c>
      <c r="D1083" s="20">
        <v>2</v>
      </c>
      <c r="E1083" s="20" t="s">
        <v>1074</v>
      </c>
      <c r="F1083" s="20"/>
    </row>
    <row r="1084" s="5" customFormat="1" customHeight="1" spans="1:6">
      <c r="A1084" s="17">
        <v>1082</v>
      </c>
      <c r="B1084" s="16" t="s">
        <v>1140</v>
      </c>
      <c r="C1084" s="17">
        <v>1140</v>
      </c>
      <c r="D1084" s="18">
        <v>3</v>
      </c>
      <c r="E1084" s="16" t="s">
        <v>1074</v>
      </c>
      <c r="F1084" s="19"/>
    </row>
    <row r="1085" s="5" customFormat="1" customHeight="1" spans="1:6">
      <c r="A1085" s="17">
        <v>1083</v>
      </c>
      <c r="B1085" s="20" t="s">
        <v>1141</v>
      </c>
      <c r="C1085" s="17">
        <v>1080</v>
      </c>
      <c r="D1085" s="20">
        <v>3</v>
      </c>
      <c r="E1085" s="20" t="s">
        <v>1074</v>
      </c>
      <c r="F1085" s="20"/>
    </row>
    <row r="1086" s="5" customFormat="1" customHeight="1" spans="1:6">
      <c r="A1086" s="17">
        <v>1084</v>
      </c>
      <c r="B1086" s="20" t="s">
        <v>1142</v>
      </c>
      <c r="C1086" s="17">
        <v>780</v>
      </c>
      <c r="D1086" s="20">
        <v>2</v>
      </c>
      <c r="E1086" s="20" t="s">
        <v>1074</v>
      </c>
      <c r="F1086" s="20"/>
    </row>
    <row r="1087" s="5" customFormat="1" customHeight="1" spans="1:6">
      <c r="A1087" s="17">
        <v>1085</v>
      </c>
      <c r="B1087" s="20" t="s">
        <v>1143</v>
      </c>
      <c r="C1087" s="17">
        <v>1200</v>
      </c>
      <c r="D1087" s="20">
        <v>3</v>
      </c>
      <c r="E1087" s="20" t="s">
        <v>1074</v>
      </c>
      <c r="F1087" s="20"/>
    </row>
    <row r="1088" s="5" customFormat="1" customHeight="1" spans="1:6">
      <c r="A1088" s="17">
        <v>1086</v>
      </c>
      <c r="B1088" s="20" t="s">
        <v>1144</v>
      </c>
      <c r="C1088" s="17">
        <v>800</v>
      </c>
      <c r="D1088" s="20">
        <v>2</v>
      </c>
      <c r="E1088" s="20" t="s">
        <v>1074</v>
      </c>
      <c r="F1088" s="20"/>
    </row>
    <row r="1089" s="5" customFormat="1" customHeight="1" spans="1:6">
      <c r="A1089" s="17">
        <v>1087</v>
      </c>
      <c r="B1089" s="20" t="s">
        <v>1145</v>
      </c>
      <c r="C1089" s="17">
        <v>640</v>
      </c>
      <c r="D1089" s="20">
        <v>1</v>
      </c>
      <c r="E1089" s="20" t="s">
        <v>1074</v>
      </c>
      <c r="F1089" s="20"/>
    </row>
    <row r="1090" s="5" customFormat="1" customHeight="1" spans="1:6">
      <c r="A1090" s="17">
        <v>1088</v>
      </c>
      <c r="B1090" s="20" t="s">
        <v>1146</v>
      </c>
      <c r="C1090" s="17">
        <v>460</v>
      </c>
      <c r="D1090" s="20">
        <v>1</v>
      </c>
      <c r="E1090" s="20" t="s">
        <v>1074</v>
      </c>
      <c r="F1090" s="20"/>
    </row>
    <row r="1091" s="5" customFormat="1" customHeight="1" spans="1:6">
      <c r="A1091" s="17">
        <v>1089</v>
      </c>
      <c r="B1091" s="20" t="s">
        <v>1147</v>
      </c>
      <c r="C1091" s="17">
        <v>420</v>
      </c>
      <c r="D1091" s="20">
        <v>1</v>
      </c>
      <c r="E1091" s="20" t="s">
        <v>1074</v>
      </c>
      <c r="F1091" s="20"/>
    </row>
    <row r="1092" s="5" customFormat="1" customHeight="1" spans="1:6">
      <c r="A1092" s="14">
        <v>1090</v>
      </c>
      <c r="B1092" s="14" t="s">
        <v>1148</v>
      </c>
      <c r="C1092" s="14">
        <v>1200</v>
      </c>
      <c r="D1092" s="15">
        <v>3</v>
      </c>
      <c r="E1092" s="15" t="s">
        <v>1074</v>
      </c>
      <c r="F1092" s="15"/>
    </row>
    <row r="1093" s="5" customFormat="1" customHeight="1" spans="1:6">
      <c r="A1093" s="17">
        <v>1091</v>
      </c>
      <c r="B1093" s="20" t="s">
        <v>1149</v>
      </c>
      <c r="C1093" s="17">
        <v>900</v>
      </c>
      <c r="D1093" s="20">
        <v>2</v>
      </c>
      <c r="E1093" s="20" t="s">
        <v>1074</v>
      </c>
      <c r="F1093" s="20"/>
    </row>
    <row r="1094" s="5" customFormat="1" customHeight="1" spans="1:6">
      <c r="A1094" s="17">
        <v>1092</v>
      </c>
      <c r="B1094" s="16" t="s">
        <v>1150</v>
      </c>
      <c r="C1094" s="17">
        <v>400</v>
      </c>
      <c r="D1094" s="18">
        <v>1</v>
      </c>
      <c r="E1094" s="16" t="s">
        <v>1074</v>
      </c>
      <c r="F1094" s="19"/>
    </row>
    <row r="1095" s="5" customFormat="1" customHeight="1" spans="1:6">
      <c r="A1095" s="17">
        <v>1093</v>
      </c>
      <c r="B1095" s="20" t="s">
        <v>1151</v>
      </c>
      <c r="C1095" s="17">
        <v>800</v>
      </c>
      <c r="D1095" s="20">
        <v>2</v>
      </c>
      <c r="E1095" s="20" t="s">
        <v>1074</v>
      </c>
      <c r="F1095" s="20"/>
    </row>
    <row r="1096" s="5" customFormat="1" customHeight="1" spans="1:6">
      <c r="A1096" s="17">
        <v>1094</v>
      </c>
      <c r="B1096" s="20" t="s">
        <v>1152</v>
      </c>
      <c r="C1096" s="17">
        <v>1200</v>
      </c>
      <c r="D1096" s="20">
        <v>2</v>
      </c>
      <c r="E1096" s="20" t="s">
        <v>1074</v>
      </c>
      <c r="F1096" s="20"/>
    </row>
    <row r="1097" s="5" customFormat="1" customHeight="1" spans="1:6">
      <c r="A1097" s="17">
        <v>1095</v>
      </c>
      <c r="B1097" s="20" t="s">
        <v>1153</v>
      </c>
      <c r="C1097" s="17">
        <v>400</v>
      </c>
      <c r="D1097" s="20">
        <v>1</v>
      </c>
      <c r="E1097" s="20" t="s">
        <v>1074</v>
      </c>
      <c r="F1097" s="20"/>
    </row>
    <row r="1098" s="5" customFormat="1" customHeight="1" spans="1:6">
      <c r="A1098" s="17">
        <v>1096</v>
      </c>
      <c r="B1098" s="20" t="s">
        <v>1154</v>
      </c>
      <c r="C1098" s="17">
        <v>400</v>
      </c>
      <c r="D1098" s="20">
        <v>1</v>
      </c>
      <c r="E1098" s="20" t="s">
        <v>1074</v>
      </c>
      <c r="F1098" s="20"/>
    </row>
    <row r="1099" s="5" customFormat="1" customHeight="1" spans="1:6">
      <c r="A1099" s="17">
        <v>1097</v>
      </c>
      <c r="B1099" s="20" t="s">
        <v>1155</v>
      </c>
      <c r="C1099" s="17">
        <v>800</v>
      </c>
      <c r="D1099" s="20">
        <v>2</v>
      </c>
      <c r="E1099" s="20" t="s">
        <v>1074</v>
      </c>
      <c r="F1099" s="20"/>
    </row>
    <row r="1100" s="5" customFormat="1" customHeight="1" spans="1:6">
      <c r="A1100" s="17">
        <v>1098</v>
      </c>
      <c r="B1100" s="20" t="s">
        <v>1156</v>
      </c>
      <c r="C1100" s="17">
        <v>1200</v>
      </c>
      <c r="D1100" s="20">
        <v>3</v>
      </c>
      <c r="E1100" s="20" t="s">
        <v>1074</v>
      </c>
      <c r="F1100" s="20"/>
    </row>
    <row r="1101" s="5" customFormat="1" customHeight="1" spans="1:6">
      <c r="A1101" s="17">
        <v>1099</v>
      </c>
      <c r="B1101" s="20" t="s">
        <v>1157</v>
      </c>
      <c r="C1101" s="17">
        <v>1000</v>
      </c>
      <c r="D1101" s="20">
        <v>2</v>
      </c>
      <c r="E1101" s="20" t="s">
        <v>1074</v>
      </c>
      <c r="F1101" s="20"/>
    </row>
    <row r="1102" s="5" customFormat="1" customHeight="1" spans="1:6">
      <c r="A1102" s="14">
        <v>1100</v>
      </c>
      <c r="B1102" s="14" t="s">
        <v>1158</v>
      </c>
      <c r="C1102" s="14">
        <v>370</v>
      </c>
      <c r="D1102" s="15">
        <v>1</v>
      </c>
      <c r="E1102" s="15" t="s">
        <v>1074</v>
      </c>
      <c r="F1102" s="15"/>
    </row>
    <row r="1103" s="5" customFormat="1" customHeight="1" spans="1:6">
      <c r="A1103" s="17">
        <v>1101</v>
      </c>
      <c r="B1103" s="20" t="s">
        <v>1159</v>
      </c>
      <c r="C1103" s="17">
        <v>1350</v>
      </c>
      <c r="D1103" s="20">
        <v>3</v>
      </c>
      <c r="E1103" s="20" t="s">
        <v>1074</v>
      </c>
      <c r="F1103" s="20"/>
    </row>
    <row r="1104" s="5" customFormat="1" customHeight="1" spans="1:6">
      <c r="A1104" s="17">
        <v>1102</v>
      </c>
      <c r="B1104" s="16" t="s">
        <v>1160</v>
      </c>
      <c r="C1104" s="17">
        <v>1480</v>
      </c>
      <c r="D1104" s="18">
        <v>4</v>
      </c>
      <c r="E1104" s="16" t="s">
        <v>1074</v>
      </c>
      <c r="F1104" s="19"/>
    </row>
    <row r="1105" s="5" customFormat="1" customHeight="1" spans="1:6">
      <c r="A1105" s="17">
        <v>1103</v>
      </c>
      <c r="B1105" s="20" t="s">
        <v>1161</v>
      </c>
      <c r="C1105" s="17">
        <v>420</v>
      </c>
      <c r="D1105" s="20">
        <v>1</v>
      </c>
      <c r="E1105" s="20" t="s">
        <v>1074</v>
      </c>
      <c r="F1105" s="20"/>
    </row>
    <row r="1106" s="5" customFormat="1" customHeight="1" spans="1:6">
      <c r="A1106" s="17">
        <v>1104</v>
      </c>
      <c r="B1106" s="20" t="s">
        <v>1162</v>
      </c>
      <c r="C1106" s="17">
        <v>420</v>
      </c>
      <c r="D1106" s="20">
        <v>1</v>
      </c>
      <c r="E1106" s="20" t="s">
        <v>1074</v>
      </c>
      <c r="F1106" s="20"/>
    </row>
    <row r="1107" s="5" customFormat="1" customHeight="1" spans="1:6">
      <c r="A1107" s="17">
        <v>1105</v>
      </c>
      <c r="B1107" s="20" t="s">
        <v>1163</v>
      </c>
      <c r="C1107" s="17">
        <v>800</v>
      </c>
      <c r="D1107" s="20">
        <v>2</v>
      </c>
      <c r="E1107" s="20" t="s">
        <v>1074</v>
      </c>
      <c r="F1107" s="20"/>
    </row>
    <row r="1108" s="5" customFormat="1" customHeight="1" spans="1:6">
      <c r="A1108" s="17">
        <v>1106</v>
      </c>
      <c r="B1108" s="20" t="s">
        <v>1164</v>
      </c>
      <c r="C1108" s="17">
        <v>500</v>
      </c>
      <c r="D1108" s="20">
        <v>1</v>
      </c>
      <c r="E1108" s="20" t="s">
        <v>1074</v>
      </c>
      <c r="F1108" s="20"/>
    </row>
    <row r="1109" s="5" customFormat="1" customHeight="1" spans="1:6">
      <c r="A1109" s="17">
        <v>1107</v>
      </c>
      <c r="B1109" s="20" t="s">
        <v>1165</v>
      </c>
      <c r="C1109" s="17">
        <v>900</v>
      </c>
      <c r="D1109" s="20">
        <v>2</v>
      </c>
      <c r="E1109" s="20" t="s">
        <v>1074</v>
      </c>
      <c r="F1109" s="20"/>
    </row>
    <row r="1110" s="5" customFormat="1" customHeight="1" spans="1:6">
      <c r="A1110" s="17">
        <v>1108</v>
      </c>
      <c r="B1110" s="20" t="s">
        <v>1166</v>
      </c>
      <c r="C1110" s="17">
        <v>400</v>
      </c>
      <c r="D1110" s="20">
        <v>1</v>
      </c>
      <c r="E1110" s="20" t="s">
        <v>1074</v>
      </c>
      <c r="F1110" s="20"/>
    </row>
    <row r="1111" s="5" customFormat="1" customHeight="1" spans="1:6">
      <c r="A1111" s="17">
        <v>1109</v>
      </c>
      <c r="B1111" s="20" t="s">
        <v>1167</v>
      </c>
      <c r="C1111" s="17">
        <v>1170</v>
      </c>
      <c r="D1111" s="20">
        <v>3</v>
      </c>
      <c r="E1111" s="20" t="s">
        <v>1074</v>
      </c>
      <c r="F1111" s="20"/>
    </row>
    <row r="1112" s="5" customFormat="1" customHeight="1" spans="1:6">
      <c r="A1112" s="14">
        <v>1110</v>
      </c>
      <c r="B1112" s="14" t="s">
        <v>1168</v>
      </c>
      <c r="C1112" s="14">
        <v>1200</v>
      </c>
      <c r="D1112" s="15">
        <v>3</v>
      </c>
      <c r="E1112" s="15" t="s">
        <v>1074</v>
      </c>
      <c r="F1112" s="15"/>
    </row>
    <row r="1113" s="5" customFormat="1" customHeight="1" spans="1:6">
      <c r="A1113" s="17">
        <v>1111</v>
      </c>
      <c r="B1113" s="20" t="s">
        <v>1169</v>
      </c>
      <c r="C1113" s="17">
        <v>800</v>
      </c>
      <c r="D1113" s="20">
        <v>2</v>
      </c>
      <c r="E1113" s="20" t="s">
        <v>1074</v>
      </c>
      <c r="F1113" s="20"/>
    </row>
    <row r="1114" s="5" customFormat="1" customHeight="1" spans="1:6">
      <c r="A1114" s="17">
        <v>1112</v>
      </c>
      <c r="B1114" s="16" t="s">
        <v>1170</v>
      </c>
      <c r="C1114" s="17">
        <v>1200</v>
      </c>
      <c r="D1114" s="18">
        <v>3</v>
      </c>
      <c r="E1114" s="16" t="s">
        <v>1074</v>
      </c>
      <c r="F1114" s="19"/>
    </row>
    <row r="1115" s="5" customFormat="1" customHeight="1" spans="1:6">
      <c r="A1115" s="17">
        <v>1113</v>
      </c>
      <c r="B1115" s="20" t="s">
        <v>1171</v>
      </c>
      <c r="C1115" s="17">
        <v>1200</v>
      </c>
      <c r="D1115" s="20">
        <v>3</v>
      </c>
      <c r="E1115" s="20" t="s">
        <v>1074</v>
      </c>
      <c r="F1115" s="20"/>
    </row>
    <row r="1116" s="5" customFormat="1" customHeight="1" spans="1:6">
      <c r="A1116" s="17">
        <v>1114</v>
      </c>
      <c r="B1116" s="20" t="s">
        <v>1172</v>
      </c>
      <c r="C1116" s="17">
        <v>450</v>
      </c>
      <c r="D1116" s="20">
        <v>1</v>
      </c>
      <c r="E1116" s="20" t="s">
        <v>1074</v>
      </c>
      <c r="F1116" s="20"/>
    </row>
    <row r="1117" s="5" customFormat="1" customHeight="1" spans="1:6">
      <c r="A1117" s="17">
        <v>1115</v>
      </c>
      <c r="B1117" s="20" t="s">
        <v>1173</v>
      </c>
      <c r="C1117" s="17">
        <v>450</v>
      </c>
      <c r="D1117" s="20">
        <v>1</v>
      </c>
      <c r="E1117" s="20" t="s">
        <v>1074</v>
      </c>
      <c r="F1117" s="20"/>
    </row>
    <row r="1118" s="5" customFormat="1" customHeight="1" spans="1:6">
      <c r="A1118" s="17">
        <v>1116</v>
      </c>
      <c r="B1118" s="20" t="s">
        <v>1174</v>
      </c>
      <c r="C1118" s="17">
        <v>400</v>
      </c>
      <c r="D1118" s="20">
        <v>1</v>
      </c>
      <c r="E1118" s="20" t="s">
        <v>1074</v>
      </c>
      <c r="F1118" s="20"/>
    </row>
    <row r="1119" s="5" customFormat="1" customHeight="1" spans="1:6">
      <c r="A1119" s="17">
        <v>1117</v>
      </c>
      <c r="B1119" s="20" t="s">
        <v>1175</v>
      </c>
      <c r="C1119" s="17">
        <v>500</v>
      </c>
      <c r="D1119" s="20">
        <v>1</v>
      </c>
      <c r="E1119" s="20" t="s">
        <v>1074</v>
      </c>
      <c r="F1119" s="20"/>
    </row>
    <row r="1120" s="5" customFormat="1" customHeight="1" spans="1:6">
      <c r="A1120" s="17">
        <v>1118</v>
      </c>
      <c r="B1120" s="20" t="s">
        <v>1176</v>
      </c>
      <c r="C1120" s="17">
        <v>415</v>
      </c>
      <c r="D1120" s="20">
        <v>1</v>
      </c>
      <c r="E1120" s="20" t="s">
        <v>1177</v>
      </c>
      <c r="F1120" s="20"/>
    </row>
    <row r="1121" s="5" customFormat="1" customHeight="1" spans="1:6">
      <c r="A1121" s="17">
        <v>1119</v>
      </c>
      <c r="B1121" s="20" t="s">
        <v>1178</v>
      </c>
      <c r="C1121" s="17">
        <v>740</v>
      </c>
      <c r="D1121" s="20">
        <v>2</v>
      </c>
      <c r="E1121" s="20" t="s">
        <v>1177</v>
      </c>
      <c r="F1121" s="20"/>
    </row>
    <row r="1122" s="5" customFormat="1" customHeight="1" spans="1:6">
      <c r="A1122" s="14">
        <v>1120</v>
      </c>
      <c r="B1122" s="14" t="s">
        <v>1179</v>
      </c>
      <c r="C1122" s="14">
        <v>395</v>
      </c>
      <c r="D1122" s="15">
        <v>1</v>
      </c>
      <c r="E1122" s="15" t="s">
        <v>1177</v>
      </c>
      <c r="F1122" s="15"/>
    </row>
    <row r="1123" s="5" customFormat="1" customHeight="1" spans="1:6">
      <c r="A1123" s="17">
        <v>1121</v>
      </c>
      <c r="B1123" s="20" t="s">
        <v>1180</v>
      </c>
      <c r="C1123" s="17">
        <v>400</v>
      </c>
      <c r="D1123" s="20">
        <v>1</v>
      </c>
      <c r="E1123" s="20" t="s">
        <v>1177</v>
      </c>
      <c r="F1123" s="20"/>
    </row>
    <row r="1124" s="5" customFormat="1" customHeight="1" spans="1:6">
      <c r="A1124" s="17">
        <v>1122</v>
      </c>
      <c r="B1124" s="16" t="s">
        <v>1181</v>
      </c>
      <c r="C1124" s="17">
        <v>445</v>
      </c>
      <c r="D1124" s="18">
        <v>1</v>
      </c>
      <c r="E1124" s="16" t="s">
        <v>1177</v>
      </c>
      <c r="F1124" s="19"/>
    </row>
    <row r="1125" s="5" customFormat="1" customHeight="1" spans="1:6">
      <c r="A1125" s="17">
        <v>1123</v>
      </c>
      <c r="B1125" s="20" t="s">
        <v>1182</v>
      </c>
      <c r="C1125" s="17">
        <v>400</v>
      </c>
      <c r="D1125" s="20">
        <v>1</v>
      </c>
      <c r="E1125" s="20" t="s">
        <v>1177</v>
      </c>
      <c r="F1125" s="20"/>
    </row>
    <row r="1126" s="5" customFormat="1" customHeight="1" spans="1:6">
      <c r="A1126" s="17">
        <v>1124</v>
      </c>
      <c r="B1126" s="20" t="s">
        <v>1183</v>
      </c>
      <c r="C1126" s="17">
        <v>385</v>
      </c>
      <c r="D1126" s="20">
        <v>1</v>
      </c>
      <c r="E1126" s="20" t="s">
        <v>1177</v>
      </c>
      <c r="F1126" s="20"/>
    </row>
    <row r="1127" s="5" customFormat="1" customHeight="1" spans="1:6">
      <c r="A1127" s="17">
        <v>1125</v>
      </c>
      <c r="B1127" s="20" t="s">
        <v>1184</v>
      </c>
      <c r="C1127" s="17">
        <v>405</v>
      </c>
      <c r="D1127" s="20">
        <v>1</v>
      </c>
      <c r="E1127" s="20" t="s">
        <v>1177</v>
      </c>
      <c r="F1127" s="20"/>
    </row>
    <row r="1128" s="5" customFormat="1" customHeight="1" spans="1:6">
      <c r="A1128" s="17">
        <v>1126</v>
      </c>
      <c r="B1128" s="20" t="s">
        <v>1185</v>
      </c>
      <c r="C1128" s="17">
        <v>410</v>
      </c>
      <c r="D1128" s="20">
        <v>1</v>
      </c>
      <c r="E1128" s="20" t="s">
        <v>1177</v>
      </c>
      <c r="F1128" s="20"/>
    </row>
    <row r="1129" s="5" customFormat="1" customHeight="1" spans="1:6">
      <c r="A1129" s="17">
        <v>1127</v>
      </c>
      <c r="B1129" s="20" t="s">
        <v>1186</v>
      </c>
      <c r="C1129" s="17">
        <v>445</v>
      </c>
      <c r="D1129" s="20">
        <v>1</v>
      </c>
      <c r="E1129" s="20" t="s">
        <v>1177</v>
      </c>
      <c r="F1129" s="20"/>
    </row>
    <row r="1130" s="5" customFormat="1" customHeight="1" spans="1:6">
      <c r="A1130" s="17">
        <v>1128</v>
      </c>
      <c r="B1130" s="20" t="s">
        <v>1187</v>
      </c>
      <c r="C1130" s="17">
        <v>375</v>
      </c>
      <c r="D1130" s="20">
        <v>1</v>
      </c>
      <c r="E1130" s="20" t="s">
        <v>1177</v>
      </c>
      <c r="F1130" s="20"/>
    </row>
    <row r="1131" s="5" customFormat="1" customHeight="1" spans="1:6">
      <c r="A1131" s="17">
        <v>1129</v>
      </c>
      <c r="B1131" s="20" t="s">
        <v>1188</v>
      </c>
      <c r="C1131" s="17">
        <v>450</v>
      </c>
      <c r="D1131" s="20">
        <v>1</v>
      </c>
      <c r="E1131" s="20" t="s">
        <v>1177</v>
      </c>
      <c r="F1131" s="20"/>
    </row>
    <row r="1132" s="5" customFormat="1" customHeight="1" spans="1:6">
      <c r="A1132" s="14">
        <v>1130</v>
      </c>
      <c r="B1132" s="14" t="s">
        <v>1189</v>
      </c>
      <c r="C1132" s="14">
        <v>375</v>
      </c>
      <c r="D1132" s="15">
        <v>1</v>
      </c>
      <c r="E1132" s="15" t="s">
        <v>1177</v>
      </c>
      <c r="F1132" s="15"/>
    </row>
    <row r="1133" s="5" customFormat="1" customHeight="1" spans="1:6">
      <c r="A1133" s="17">
        <v>1131</v>
      </c>
      <c r="B1133" s="20" t="s">
        <v>1190</v>
      </c>
      <c r="C1133" s="17">
        <v>720</v>
      </c>
      <c r="D1133" s="20">
        <v>2</v>
      </c>
      <c r="E1133" s="20" t="s">
        <v>1177</v>
      </c>
      <c r="F1133" s="20"/>
    </row>
    <row r="1134" s="9" customFormat="1" customHeight="1" spans="1:6">
      <c r="A1134" s="17">
        <v>1132</v>
      </c>
      <c r="B1134" s="16" t="s">
        <v>1191</v>
      </c>
      <c r="C1134" s="17">
        <v>800</v>
      </c>
      <c r="D1134" s="18">
        <v>2</v>
      </c>
      <c r="E1134" s="16" t="s">
        <v>1177</v>
      </c>
      <c r="F1134" s="19"/>
    </row>
    <row r="1135" s="9" customFormat="1" customHeight="1" spans="1:6">
      <c r="A1135" s="17">
        <v>1133</v>
      </c>
      <c r="B1135" s="20" t="s">
        <v>1192</v>
      </c>
      <c r="C1135" s="17">
        <v>710</v>
      </c>
      <c r="D1135" s="20">
        <v>2</v>
      </c>
      <c r="E1135" s="20" t="s">
        <v>1177</v>
      </c>
      <c r="F1135" s="20"/>
    </row>
    <row r="1136" s="9" customFormat="1" customHeight="1" spans="1:6">
      <c r="A1136" s="17">
        <v>1134</v>
      </c>
      <c r="B1136" s="20" t="s">
        <v>1193</v>
      </c>
      <c r="C1136" s="17">
        <v>415</v>
      </c>
      <c r="D1136" s="20">
        <v>1</v>
      </c>
      <c r="E1136" s="20" t="s">
        <v>1177</v>
      </c>
      <c r="F1136" s="20"/>
    </row>
    <row r="1137" s="9" customFormat="1" customHeight="1" spans="1:6">
      <c r="A1137" s="17">
        <v>1135</v>
      </c>
      <c r="B1137" s="20" t="s">
        <v>1194</v>
      </c>
      <c r="C1137" s="17">
        <v>385</v>
      </c>
      <c r="D1137" s="20">
        <v>1</v>
      </c>
      <c r="E1137" s="20" t="s">
        <v>1177</v>
      </c>
      <c r="F1137" s="20"/>
    </row>
    <row r="1138" s="9" customFormat="1" customHeight="1" spans="1:6">
      <c r="A1138" s="17">
        <v>1136</v>
      </c>
      <c r="B1138" s="20" t="s">
        <v>1195</v>
      </c>
      <c r="C1138" s="17">
        <v>350</v>
      </c>
      <c r="D1138" s="20">
        <v>1</v>
      </c>
      <c r="E1138" s="20" t="s">
        <v>1177</v>
      </c>
      <c r="F1138" s="20"/>
    </row>
    <row r="1139" s="9" customFormat="1" customHeight="1" spans="1:6">
      <c r="A1139" s="17">
        <v>1137</v>
      </c>
      <c r="B1139" s="20" t="s">
        <v>1196</v>
      </c>
      <c r="C1139" s="17">
        <v>1000</v>
      </c>
      <c r="D1139" s="20">
        <v>2</v>
      </c>
      <c r="E1139" s="20" t="s">
        <v>1177</v>
      </c>
      <c r="F1139" s="20"/>
    </row>
    <row r="1140" s="9" customFormat="1" customHeight="1" spans="1:6">
      <c r="A1140" s="17">
        <v>1138</v>
      </c>
      <c r="B1140" s="20" t="s">
        <v>1197</v>
      </c>
      <c r="C1140" s="17">
        <v>1200</v>
      </c>
      <c r="D1140" s="20">
        <v>3</v>
      </c>
      <c r="E1140" s="20" t="s">
        <v>1177</v>
      </c>
      <c r="F1140" s="20"/>
    </row>
    <row r="1141" s="9" customFormat="1" customHeight="1" spans="1:6">
      <c r="A1141" s="17">
        <v>1139</v>
      </c>
      <c r="B1141" s="20" t="s">
        <v>1198</v>
      </c>
      <c r="C1141" s="17">
        <v>930</v>
      </c>
      <c r="D1141" s="20">
        <v>2</v>
      </c>
      <c r="E1141" s="20" t="s">
        <v>1177</v>
      </c>
      <c r="F1141" s="20"/>
    </row>
    <row r="1142" s="9" customFormat="1" customHeight="1" spans="1:6">
      <c r="A1142" s="14">
        <v>1140</v>
      </c>
      <c r="B1142" s="14" t="s">
        <v>1199</v>
      </c>
      <c r="C1142" s="14">
        <v>1600</v>
      </c>
      <c r="D1142" s="15">
        <v>4</v>
      </c>
      <c r="E1142" s="15" t="s">
        <v>1177</v>
      </c>
      <c r="F1142" s="15"/>
    </row>
    <row r="1143" s="9" customFormat="1" customHeight="1" spans="1:6">
      <c r="A1143" s="17">
        <v>1141</v>
      </c>
      <c r="B1143" s="20" t="s">
        <v>1200</v>
      </c>
      <c r="C1143" s="17">
        <v>500</v>
      </c>
      <c r="D1143" s="20">
        <v>1</v>
      </c>
      <c r="E1143" s="20" t="s">
        <v>1177</v>
      </c>
      <c r="F1143" s="20"/>
    </row>
    <row r="1144" s="9" customFormat="1" customHeight="1" spans="1:6">
      <c r="A1144" s="17">
        <v>1142</v>
      </c>
      <c r="B1144" s="16" t="s">
        <v>1201</v>
      </c>
      <c r="C1144" s="17">
        <v>600</v>
      </c>
      <c r="D1144" s="18">
        <v>1</v>
      </c>
      <c r="E1144" s="16" t="s">
        <v>1177</v>
      </c>
      <c r="F1144" s="19"/>
    </row>
    <row r="1145" s="9" customFormat="1" customHeight="1" spans="1:6">
      <c r="A1145" s="17">
        <v>1143</v>
      </c>
      <c r="B1145" s="20" t="s">
        <v>1202</v>
      </c>
      <c r="C1145" s="17">
        <v>450</v>
      </c>
      <c r="D1145" s="20">
        <v>1</v>
      </c>
      <c r="E1145" s="20" t="s">
        <v>1177</v>
      </c>
      <c r="F1145" s="20"/>
    </row>
    <row r="1146" s="9" customFormat="1" customHeight="1" spans="1:6">
      <c r="A1146" s="17">
        <v>1144</v>
      </c>
      <c r="B1146" s="20" t="s">
        <v>1203</v>
      </c>
      <c r="C1146" s="17">
        <v>800</v>
      </c>
      <c r="D1146" s="20">
        <v>2</v>
      </c>
      <c r="E1146" s="20" t="s">
        <v>1177</v>
      </c>
      <c r="F1146" s="20"/>
    </row>
    <row r="1147" s="9" customFormat="1" customHeight="1" spans="1:6">
      <c r="A1147" s="17">
        <v>1145</v>
      </c>
      <c r="B1147" s="20" t="s">
        <v>1204</v>
      </c>
      <c r="C1147" s="17">
        <v>840</v>
      </c>
      <c r="D1147" s="20">
        <v>2</v>
      </c>
      <c r="E1147" s="20" t="s">
        <v>1177</v>
      </c>
      <c r="F1147" s="20"/>
    </row>
    <row r="1148" s="9" customFormat="1" customHeight="1" spans="1:6">
      <c r="A1148" s="17">
        <v>1146</v>
      </c>
      <c r="B1148" s="20" t="s">
        <v>1205</v>
      </c>
      <c r="C1148" s="17">
        <v>900</v>
      </c>
      <c r="D1148" s="20">
        <v>2</v>
      </c>
      <c r="E1148" s="20" t="s">
        <v>1177</v>
      </c>
      <c r="F1148" s="20"/>
    </row>
    <row r="1149" s="9" customFormat="1" customHeight="1" spans="1:6">
      <c r="A1149" s="17">
        <v>1147</v>
      </c>
      <c r="B1149" s="20" t="s">
        <v>1206</v>
      </c>
      <c r="C1149" s="17">
        <v>420</v>
      </c>
      <c r="D1149" s="20">
        <v>1</v>
      </c>
      <c r="E1149" s="20" t="s">
        <v>1177</v>
      </c>
      <c r="F1149" s="20"/>
    </row>
    <row r="1150" s="9" customFormat="1" customHeight="1" spans="1:6">
      <c r="A1150" s="17">
        <v>1148</v>
      </c>
      <c r="B1150" s="20" t="s">
        <v>1207</v>
      </c>
      <c r="C1150" s="17">
        <v>475</v>
      </c>
      <c r="D1150" s="20">
        <v>1</v>
      </c>
      <c r="E1150" s="20" t="s">
        <v>1177</v>
      </c>
      <c r="F1150" s="20"/>
    </row>
    <row r="1151" s="9" customFormat="1" customHeight="1" spans="1:6">
      <c r="A1151" s="17">
        <v>1149</v>
      </c>
      <c r="B1151" s="20" t="s">
        <v>1208</v>
      </c>
      <c r="C1151" s="17">
        <v>475</v>
      </c>
      <c r="D1151" s="20">
        <v>1</v>
      </c>
      <c r="E1151" s="20" t="s">
        <v>1177</v>
      </c>
      <c r="F1151" s="20"/>
    </row>
    <row r="1152" s="9" customFormat="1" customHeight="1" spans="1:6">
      <c r="A1152" s="14">
        <v>1150</v>
      </c>
      <c r="B1152" s="14" t="s">
        <v>1209</v>
      </c>
      <c r="C1152" s="14">
        <v>1140</v>
      </c>
      <c r="D1152" s="15">
        <v>3</v>
      </c>
      <c r="E1152" s="15" t="s">
        <v>1177</v>
      </c>
      <c r="F1152" s="15"/>
    </row>
    <row r="1153" s="9" customFormat="1" customHeight="1" spans="1:6">
      <c r="A1153" s="17">
        <v>1151</v>
      </c>
      <c r="B1153" s="20" t="s">
        <v>1210</v>
      </c>
      <c r="C1153" s="17">
        <v>600</v>
      </c>
      <c r="D1153" s="20">
        <v>1</v>
      </c>
      <c r="E1153" s="20" t="s">
        <v>1177</v>
      </c>
      <c r="F1153" s="20"/>
    </row>
    <row r="1154" s="9" customFormat="1" customHeight="1" spans="1:6">
      <c r="A1154" s="17">
        <v>1152</v>
      </c>
      <c r="B1154" s="16" t="s">
        <v>1211</v>
      </c>
      <c r="C1154" s="17">
        <v>855</v>
      </c>
      <c r="D1154" s="18">
        <v>3</v>
      </c>
      <c r="E1154" s="16" t="s">
        <v>1177</v>
      </c>
      <c r="F1154" s="19"/>
    </row>
    <row r="1155" s="9" customFormat="1" customHeight="1" spans="1:6">
      <c r="A1155" s="17">
        <v>1153</v>
      </c>
      <c r="B1155" s="20" t="s">
        <v>1212</v>
      </c>
      <c r="C1155" s="17">
        <v>580</v>
      </c>
      <c r="D1155" s="20">
        <v>1</v>
      </c>
      <c r="E1155" s="20" t="s">
        <v>1177</v>
      </c>
      <c r="F1155" s="20"/>
    </row>
    <row r="1156" s="9" customFormat="1" customHeight="1" spans="1:6">
      <c r="A1156" s="17">
        <v>1154</v>
      </c>
      <c r="B1156" s="20" t="s">
        <v>1213</v>
      </c>
      <c r="C1156" s="17">
        <v>800</v>
      </c>
      <c r="D1156" s="20">
        <v>2</v>
      </c>
      <c r="E1156" s="20" t="s">
        <v>1177</v>
      </c>
      <c r="F1156" s="20"/>
    </row>
    <row r="1157" s="9" customFormat="1" customHeight="1" spans="1:6">
      <c r="A1157" s="17">
        <v>1155</v>
      </c>
      <c r="B1157" s="20" t="s">
        <v>1214</v>
      </c>
      <c r="C1157" s="17">
        <v>420</v>
      </c>
      <c r="D1157" s="20">
        <v>1</v>
      </c>
      <c r="E1157" s="20" t="s">
        <v>1177</v>
      </c>
      <c r="F1157" s="20"/>
    </row>
    <row r="1158" s="9" customFormat="1" customHeight="1" spans="1:6">
      <c r="A1158" s="17">
        <v>1156</v>
      </c>
      <c r="B1158" s="20" t="s">
        <v>280</v>
      </c>
      <c r="C1158" s="17">
        <v>1260</v>
      </c>
      <c r="D1158" s="20">
        <v>4</v>
      </c>
      <c r="E1158" s="20" t="s">
        <v>1177</v>
      </c>
      <c r="F1158" s="20"/>
    </row>
    <row r="1159" s="9" customFormat="1" customHeight="1" spans="1:6">
      <c r="A1159" s="17">
        <v>1157</v>
      </c>
      <c r="B1159" s="20" t="s">
        <v>1215</v>
      </c>
      <c r="C1159" s="17">
        <v>900</v>
      </c>
      <c r="D1159" s="20">
        <v>2</v>
      </c>
      <c r="E1159" s="20" t="s">
        <v>1177</v>
      </c>
      <c r="F1159" s="20"/>
    </row>
    <row r="1160" s="9" customFormat="1" customHeight="1" spans="1:6">
      <c r="A1160" s="17">
        <v>1158</v>
      </c>
      <c r="B1160" s="20" t="s">
        <v>1216</v>
      </c>
      <c r="C1160" s="17">
        <v>800</v>
      </c>
      <c r="D1160" s="20">
        <v>2</v>
      </c>
      <c r="E1160" s="20" t="s">
        <v>1177</v>
      </c>
      <c r="F1160" s="20"/>
    </row>
    <row r="1161" s="9" customFormat="1" customHeight="1" spans="1:6">
      <c r="A1161" s="17">
        <v>1159</v>
      </c>
      <c r="B1161" s="20" t="s">
        <v>1217</v>
      </c>
      <c r="C1161" s="17">
        <v>700</v>
      </c>
      <c r="D1161" s="20">
        <v>2</v>
      </c>
      <c r="E1161" s="20" t="s">
        <v>1177</v>
      </c>
      <c r="F1161" s="20"/>
    </row>
    <row r="1162" s="9" customFormat="1" customHeight="1" spans="1:6">
      <c r="A1162" s="14">
        <v>1160</v>
      </c>
      <c r="B1162" s="14" t="s">
        <v>1218</v>
      </c>
      <c r="C1162" s="14">
        <v>560</v>
      </c>
      <c r="D1162" s="15">
        <v>1</v>
      </c>
      <c r="E1162" s="15" t="s">
        <v>1177</v>
      </c>
      <c r="F1162" s="15"/>
    </row>
    <row r="1163" s="9" customFormat="1" customHeight="1" spans="1:6">
      <c r="A1163" s="17">
        <v>1161</v>
      </c>
      <c r="B1163" s="20" t="s">
        <v>1219</v>
      </c>
      <c r="C1163" s="17">
        <v>760</v>
      </c>
      <c r="D1163" s="20">
        <v>2</v>
      </c>
      <c r="E1163" s="20" t="s">
        <v>1177</v>
      </c>
      <c r="F1163" s="20"/>
    </row>
    <row r="1164" s="9" customFormat="1" customHeight="1" spans="1:6">
      <c r="A1164" s="17">
        <v>1162</v>
      </c>
      <c r="B1164" s="16" t="s">
        <v>1220</v>
      </c>
      <c r="C1164" s="17">
        <v>760</v>
      </c>
      <c r="D1164" s="18">
        <v>2</v>
      </c>
      <c r="E1164" s="16" t="s">
        <v>1177</v>
      </c>
      <c r="F1164" s="19"/>
    </row>
    <row r="1165" s="9" customFormat="1" customHeight="1" spans="1:6">
      <c r="A1165" s="17">
        <v>1163</v>
      </c>
      <c r="B1165" s="20" t="s">
        <v>1221</v>
      </c>
      <c r="C1165" s="17">
        <v>900</v>
      </c>
      <c r="D1165" s="20">
        <v>2</v>
      </c>
      <c r="E1165" s="20" t="s">
        <v>1177</v>
      </c>
      <c r="F1165" s="20"/>
    </row>
    <row r="1166" s="9" customFormat="1" customHeight="1" spans="1:6">
      <c r="A1166" s="17">
        <v>1164</v>
      </c>
      <c r="B1166" s="20" t="s">
        <v>1222</v>
      </c>
      <c r="C1166" s="17">
        <v>800</v>
      </c>
      <c r="D1166" s="20">
        <v>2</v>
      </c>
      <c r="E1166" s="20" t="s">
        <v>1177</v>
      </c>
      <c r="F1166" s="20"/>
    </row>
    <row r="1167" s="9" customFormat="1" customHeight="1" spans="1:6">
      <c r="A1167" s="17">
        <v>1165</v>
      </c>
      <c r="B1167" s="20" t="s">
        <v>1223</v>
      </c>
      <c r="C1167" s="17">
        <v>500</v>
      </c>
      <c r="D1167" s="20">
        <v>1</v>
      </c>
      <c r="E1167" s="20" t="s">
        <v>1177</v>
      </c>
      <c r="F1167" s="20"/>
    </row>
    <row r="1168" s="9" customFormat="1" customHeight="1" spans="1:6">
      <c r="A1168" s="17">
        <v>1166</v>
      </c>
      <c r="B1168" s="20" t="s">
        <v>1224</v>
      </c>
      <c r="C1168" s="17">
        <v>400</v>
      </c>
      <c r="D1168" s="20">
        <v>1</v>
      </c>
      <c r="E1168" s="20" t="s">
        <v>1177</v>
      </c>
      <c r="F1168" s="20"/>
    </row>
    <row r="1169" s="9" customFormat="1" customHeight="1" spans="1:6">
      <c r="A1169" s="17">
        <v>1167</v>
      </c>
      <c r="B1169" s="20" t="s">
        <v>1225</v>
      </c>
      <c r="C1169" s="17">
        <v>1060</v>
      </c>
      <c r="D1169" s="20">
        <v>2</v>
      </c>
      <c r="E1169" s="20" t="s">
        <v>1177</v>
      </c>
      <c r="F1169" s="20"/>
    </row>
    <row r="1170" s="9" customFormat="1" customHeight="1" spans="1:6">
      <c r="A1170" s="17">
        <v>1168</v>
      </c>
      <c r="B1170" s="20" t="s">
        <v>1226</v>
      </c>
      <c r="C1170" s="17">
        <v>1200</v>
      </c>
      <c r="D1170" s="20">
        <v>2</v>
      </c>
      <c r="E1170" s="20" t="s">
        <v>1177</v>
      </c>
      <c r="F1170" s="20"/>
    </row>
    <row r="1171" s="5" customFormat="1" customHeight="1" spans="1:6">
      <c r="A1171" s="17">
        <v>1169</v>
      </c>
      <c r="B1171" s="20" t="s">
        <v>1227</v>
      </c>
      <c r="C1171" s="17">
        <v>400</v>
      </c>
      <c r="D1171" s="20">
        <v>1</v>
      </c>
      <c r="E1171" s="20" t="s">
        <v>1177</v>
      </c>
      <c r="F1171" s="20"/>
    </row>
    <row r="1172" s="5" customFormat="1" customHeight="1" spans="1:6">
      <c r="A1172" s="14">
        <v>1170</v>
      </c>
      <c r="B1172" s="14" t="s">
        <v>1228</v>
      </c>
      <c r="C1172" s="14">
        <v>400</v>
      </c>
      <c r="D1172" s="15">
        <v>1</v>
      </c>
      <c r="E1172" s="15" t="s">
        <v>1177</v>
      </c>
      <c r="F1172" s="15"/>
    </row>
    <row r="1173" s="5" customFormat="1" customHeight="1" spans="1:6">
      <c r="A1173" s="17">
        <v>1171</v>
      </c>
      <c r="B1173" s="20" t="s">
        <v>1229</v>
      </c>
      <c r="C1173" s="17">
        <v>450</v>
      </c>
      <c r="D1173" s="20">
        <v>1</v>
      </c>
      <c r="E1173" s="20" t="s">
        <v>1177</v>
      </c>
      <c r="F1173" s="20"/>
    </row>
    <row r="1174" s="5" customFormat="1" customHeight="1" spans="1:6">
      <c r="A1174" s="17">
        <v>1172</v>
      </c>
      <c r="B1174" s="16" t="s">
        <v>1230</v>
      </c>
      <c r="C1174" s="17">
        <v>450</v>
      </c>
      <c r="D1174" s="18">
        <v>1</v>
      </c>
      <c r="E1174" s="16" t="s">
        <v>1177</v>
      </c>
      <c r="F1174" s="19"/>
    </row>
    <row r="1175" s="5" customFormat="1" customHeight="1" spans="1:6">
      <c r="A1175" s="17">
        <v>1173</v>
      </c>
      <c r="B1175" s="20" t="s">
        <v>1082</v>
      </c>
      <c r="C1175" s="17">
        <v>400</v>
      </c>
      <c r="D1175" s="20">
        <v>1</v>
      </c>
      <c r="E1175" s="20" t="s">
        <v>1177</v>
      </c>
      <c r="F1175" s="20"/>
    </row>
    <row r="1176" s="5" customFormat="1" customHeight="1" spans="1:6">
      <c r="A1176" s="17">
        <v>1174</v>
      </c>
      <c r="B1176" s="20" t="s">
        <v>1232</v>
      </c>
      <c r="C1176" s="17">
        <v>495</v>
      </c>
      <c r="D1176" s="20">
        <v>1</v>
      </c>
      <c r="E1176" s="20" t="s">
        <v>1233</v>
      </c>
      <c r="F1176" s="20"/>
    </row>
    <row r="1177" s="5" customFormat="1" customHeight="1" spans="1:6">
      <c r="A1177" s="17">
        <v>1175</v>
      </c>
      <c r="B1177" s="20" t="s">
        <v>1234</v>
      </c>
      <c r="C1177" s="17">
        <v>545</v>
      </c>
      <c r="D1177" s="20">
        <v>1</v>
      </c>
      <c r="E1177" s="20" t="s">
        <v>1233</v>
      </c>
      <c r="F1177" s="20"/>
    </row>
    <row r="1178" s="5" customFormat="1" customHeight="1" spans="1:6">
      <c r="A1178" s="17">
        <v>1176</v>
      </c>
      <c r="B1178" s="20" t="s">
        <v>1235</v>
      </c>
      <c r="C1178" s="17">
        <v>515</v>
      </c>
      <c r="D1178" s="20">
        <v>1</v>
      </c>
      <c r="E1178" s="20" t="s">
        <v>1233</v>
      </c>
      <c r="F1178" s="20"/>
    </row>
    <row r="1179" s="5" customFormat="1" customHeight="1" spans="1:6">
      <c r="A1179" s="17">
        <v>1177</v>
      </c>
      <c r="B1179" s="20" t="s">
        <v>1236</v>
      </c>
      <c r="C1179" s="17">
        <v>950</v>
      </c>
      <c r="D1179" s="20">
        <v>2</v>
      </c>
      <c r="E1179" s="20" t="s">
        <v>1233</v>
      </c>
      <c r="F1179" s="20"/>
    </row>
    <row r="1180" s="5" customFormat="1" customHeight="1" spans="1:6">
      <c r="A1180" s="17">
        <v>1178</v>
      </c>
      <c r="B1180" s="20" t="s">
        <v>1237</v>
      </c>
      <c r="C1180" s="17">
        <v>515</v>
      </c>
      <c r="D1180" s="20">
        <v>1</v>
      </c>
      <c r="E1180" s="20" t="s">
        <v>1233</v>
      </c>
      <c r="F1180" s="20"/>
    </row>
    <row r="1181" s="5" customFormat="1" customHeight="1" spans="1:6">
      <c r="A1181" s="17">
        <v>1179</v>
      </c>
      <c r="B1181" s="20" t="s">
        <v>1238</v>
      </c>
      <c r="C1181" s="17">
        <v>400</v>
      </c>
      <c r="D1181" s="20">
        <v>1</v>
      </c>
      <c r="E1181" s="20" t="s">
        <v>1233</v>
      </c>
      <c r="F1181" s="20"/>
    </row>
    <row r="1182" s="5" customFormat="1" customHeight="1" spans="1:6">
      <c r="A1182" s="14">
        <v>1180</v>
      </c>
      <c r="B1182" s="14" t="s">
        <v>1239</v>
      </c>
      <c r="C1182" s="14">
        <v>870</v>
      </c>
      <c r="D1182" s="15">
        <v>2</v>
      </c>
      <c r="E1182" s="15" t="s">
        <v>1233</v>
      </c>
      <c r="F1182" s="15"/>
    </row>
    <row r="1183" s="5" customFormat="1" customHeight="1" spans="1:6">
      <c r="A1183" s="17">
        <v>1181</v>
      </c>
      <c r="B1183" s="20" t="s">
        <v>1240</v>
      </c>
      <c r="C1183" s="17">
        <v>1030</v>
      </c>
      <c r="D1183" s="20">
        <v>2</v>
      </c>
      <c r="E1183" s="20" t="s">
        <v>1233</v>
      </c>
      <c r="F1183" s="20"/>
    </row>
    <row r="1184" s="5" customFormat="1" customHeight="1" spans="1:6">
      <c r="A1184" s="17">
        <v>1182</v>
      </c>
      <c r="B1184" s="16" t="s">
        <v>1241</v>
      </c>
      <c r="C1184" s="17">
        <v>440</v>
      </c>
      <c r="D1184" s="18">
        <v>1</v>
      </c>
      <c r="E1184" s="16" t="s">
        <v>1233</v>
      </c>
      <c r="F1184" s="19"/>
    </row>
    <row r="1185" s="5" customFormat="1" customHeight="1" spans="1:6">
      <c r="A1185" s="17">
        <v>1183</v>
      </c>
      <c r="B1185" s="20" t="s">
        <v>1242</v>
      </c>
      <c r="C1185" s="17">
        <v>435</v>
      </c>
      <c r="D1185" s="20">
        <v>1</v>
      </c>
      <c r="E1185" s="20" t="s">
        <v>1233</v>
      </c>
      <c r="F1185" s="20"/>
    </row>
    <row r="1186" s="5" customFormat="1" customHeight="1" spans="1:6">
      <c r="A1186" s="17">
        <v>1184</v>
      </c>
      <c r="B1186" s="20" t="s">
        <v>1243</v>
      </c>
      <c r="C1186" s="17">
        <v>465</v>
      </c>
      <c r="D1186" s="20">
        <v>1</v>
      </c>
      <c r="E1186" s="20" t="s">
        <v>1233</v>
      </c>
      <c r="F1186" s="20"/>
    </row>
    <row r="1187" s="5" customFormat="1" customHeight="1" spans="1:6">
      <c r="A1187" s="17">
        <v>1185</v>
      </c>
      <c r="B1187" s="20" t="s">
        <v>1244</v>
      </c>
      <c r="C1187" s="17">
        <v>565</v>
      </c>
      <c r="D1187" s="20">
        <v>1</v>
      </c>
      <c r="E1187" s="20" t="s">
        <v>1233</v>
      </c>
      <c r="F1187" s="20"/>
    </row>
    <row r="1188" s="5" customFormat="1" customHeight="1" spans="1:6">
      <c r="A1188" s="17">
        <v>1186</v>
      </c>
      <c r="B1188" s="20" t="s">
        <v>1245</v>
      </c>
      <c r="C1188" s="17">
        <v>445</v>
      </c>
      <c r="D1188" s="20">
        <v>1</v>
      </c>
      <c r="E1188" s="20" t="s">
        <v>1233</v>
      </c>
      <c r="F1188" s="20"/>
    </row>
    <row r="1189" s="5" customFormat="1" customHeight="1" spans="1:6">
      <c r="A1189" s="17">
        <v>1187</v>
      </c>
      <c r="B1189" s="20" t="s">
        <v>1246</v>
      </c>
      <c r="C1189" s="17">
        <v>515</v>
      </c>
      <c r="D1189" s="20">
        <v>1</v>
      </c>
      <c r="E1189" s="20" t="s">
        <v>1233</v>
      </c>
      <c r="F1189" s="20"/>
    </row>
    <row r="1190" s="5" customFormat="1" customHeight="1" spans="1:6">
      <c r="A1190" s="17">
        <v>1188</v>
      </c>
      <c r="B1190" s="20" t="s">
        <v>1247</v>
      </c>
      <c r="C1190" s="17">
        <v>1110</v>
      </c>
      <c r="D1190" s="20">
        <v>3</v>
      </c>
      <c r="E1190" s="20" t="s">
        <v>1233</v>
      </c>
      <c r="F1190" s="20"/>
    </row>
    <row r="1191" s="5" customFormat="1" customHeight="1" spans="1:6">
      <c r="A1191" s="17">
        <v>1189</v>
      </c>
      <c r="B1191" s="20" t="s">
        <v>1248</v>
      </c>
      <c r="C1191" s="17">
        <v>880</v>
      </c>
      <c r="D1191" s="20">
        <v>2</v>
      </c>
      <c r="E1191" s="20" t="s">
        <v>1233</v>
      </c>
      <c r="F1191" s="20"/>
    </row>
    <row r="1192" s="5" customFormat="1" customHeight="1" spans="1:6">
      <c r="A1192" s="14">
        <v>1190</v>
      </c>
      <c r="B1192" s="14" t="s">
        <v>1249</v>
      </c>
      <c r="C1192" s="14">
        <v>1200</v>
      </c>
      <c r="D1192" s="15">
        <v>3</v>
      </c>
      <c r="E1192" s="15" t="s">
        <v>1233</v>
      </c>
      <c r="F1192" s="15"/>
    </row>
    <row r="1193" s="5" customFormat="1" customHeight="1" spans="1:6">
      <c r="A1193" s="17">
        <v>1191</v>
      </c>
      <c r="B1193" s="20" t="s">
        <v>1250</v>
      </c>
      <c r="C1193" s="17">
        <v>475</v>
      </c>
      <c r="D1193" s="20">
        <v>1</v>
      </c>
      <c r="E1193" s="20" t="s">
        <v>1233</v>
      </c>
      <c r="F1193" s="20"/>
    </row>
    <row r="1194" s="5" customFormat="1" customHeight="1" spans="1:6">
      <c r="A1194" s="17">
        <v>1192</v>
      </c>
      <c r="B1194" s="16" t="s">
        <v>1251</v>
      </c>
      <c r="C1194" s="17">
        <v>405</v>
      </c>
      <c r="D1194" s="18">
        <v>1</v>
      </c>
      <c r="E1194" s="16" t="s">
        <v>1233</v>
      </c>
      <c r="F1194" s="19"/>
    </row>
    <row r="1195" s="5" customFormat="1" customHeight="1" spans="1:6">
      <c r="A1195" s="17">
        <v>1193</v>
      </c>
      <c r="B1195" s="20" t="s">
        <v>1252</v>
      </c>
      <c r="C1195" s="17">
        <v>545</v>
      </c>
      <c r="D1195" s="20">
        <v>1</v>
      </c>
      <c r="E1195" s="20" t="s">
        <v>1233</v>
      </c>
      <c r="F1195" s="20"/>
    </row>
    <row r="1196" s="5" customFormat="1" customHeight="1" spans="1:6">
      <c r="A1196" s="17">
        <v>1194</v>
      </c>
      <c r="B1196" s="20" t="s">
        <v>1253</v>
      </c>
      <c r="C1196" s="17">
        <v>525</v>
      </c>
      <c r="D1196" s="20">
        <v>1</v>
      </c>
      <c r="E1196" s="20" t="s">
        <v>1233</v>
      </c>
      <c r="F1196" s="20"/>
    </row>
    <row r="1197" s="5" customFormat="1" customHeight="1" spans="1:6">
      <c r="A1197" s="17">
        <v>1195</v>
      </c>
      <c r="B1197" s="20" t="s">
        <v>1254</v>
      </c>
      <c r="C1197" s="17">
        <v>415</v>
      </c>
      <c r="D1197" s="20">
        <v>1</v>
      </c>
      <c r="E1197" s="20" t="s">
        <v>1233</v>
      </c>
      <c r="F1197" s="20"/>
    </row>
    <row r="1198" s="5" customFormat="1" customHeight="1" spans="1:6">
      <c r="A1198" s="17">
        <v>1196</v>
      </c>
      <c r="B1198" s="20" t="s">
        <v>1038</v>
      </c>
      <c r="C1198" s="17">
        <v>420</v>
      </c>
      <c r="D1198" s="20">
        <v>1</v>
      </c>
      <c r="E1198" s="20" t="s">
        <v>1233</v>
      </c>
      <c r="F1198" s="20"/>
    </row>
    <row r="1199" s="5" customFormat="1" customHeight="1" spans="1:6">
      <c r="A1199" s="17">
        <v>1197</v>
      </c>
      <c r="B1199" s="20" t="s">
        <v>1255</v>
      </c>
      <c r="C1199" s="17">
        <v>465</v>
      </c>
      <c r="D1199" s="20">
        <v>1</v>
      </c>
      <c r="E1199" s="20" t="s">
        <v>1233</v>
      </c>
      <c r="F1199" s="20"/>
    </row>
    <row r="1200" s="5" customFormat="1" customHeight="1" spans="1:6">
      <c r="A1200" s="17">
        <v>1198</v>
      </c>
      <c r="B1200" s="20" t="s">
        <v>1256</v>
      </c>
      <c r="C1200" s="17">
        <v>595</v>
      </c>
      <c r="D1200" s="20">
        <v>1</v>
      </c>
      <c r="E1200" s="20" t="s">
        <v>1233</v>
      </c>
      <c r="F1200" s="20"/>
    </row>
    <row r="1201" s="5" customFormat="1" customHeight="1" spans="1:6">
      <c r="A1201" s="17">
        <v>1199</v>
      </c>
      <c r="B1201" s="20" t="s">
        <v>1257</v>
      </c>
      <c r="C1201" s="17">
        <v>1100</v>
      </c>
      <c r="D1201" s="20">
        <v>2</v>
      </c>
      <c r="E1201" s="20" t="s">
        <v>1233</v>
      </c>
      <c r="F1201" s="20"/>
    </row>
    <row r="1202" s="5" customFormat="1" customHeight="1" spans="1:6">
      <c r="A1202" s="14">
        <v>1200</v>
      </c>
      <c r="B1202" s="14" t="s">
        <v>1258</v>
      </c>
      <c r="C1202" s="14">
        <v>540</v>
      </c>
      <c r="D1202" s="15">
        <v>1</v>
      </c>
      <c r="E1202" s="15" t="s">
        <v>1233</v>
      </c>
      <c r="F1202" s="15"/>
    </row>
    <row r="1203" s="5" customFormat="1" customHeight="1" spans="1:6">
      <c r="A1203" s="17">
        <v>1201</v>
      </c>
      <c r="B1203" s="20" t="s">
        <v>1259</v>
      </c>
      <c r="C1203" s="17">
        <v>760</v>
      </c>
      <c r="D1203" s="20">
        <v>2</v>
      </c>
      <c r="E1203" s="20" t="s">
        <v>1233</v>
      </c>
      <c r="F1203" s="20"/>
    </row>
    <row r="1204" s="5" customFormat="1" customHeight="1" spans="1:6">
      <c r="A1204" s="17">
        <v>1202</v>
      </c>
      <c r="B1204" s="16" t="s">
        <v>1260</v>
      </c>
      <c r="C1204" s="17">
        <v>440</v>
      </c>
      <c r="D1204" s="18">
        <v>1</v>
      </c>
      <c r="E1204" s="16" t="s">
        <v>1233</v>
      </c>
      <c r="F1204" s="19"/>
    </row>
    <row r="1205" s="5" customFormat="1" customHeight="1" spans="1:6">
      <c r="A1205" s="17">
        <v>1203</v>
      </c>
      <c r="B1205" s="20" t="s">
        <v>1261</v>
      </c>
      <c r="C1205" s="17">
        <v>400</v>
      </c>
      <c r="D1205" s="20">
        <v>1</v>
      </c>
      <c r="E1205" s="20" t="s">
        <v>1233</v>
      </c>
      <c r="F1205" s="20"/>
    </row>
    <row r="1206" s="5" customFormat="1" customHeight="1" spans="1:6">
      <c r="A1206" s="17">
        <v>1204</v>
      </c>
      <c r="B1206" s="20" t="s">
        <v>1262</v>
      </c>
      <c r="C1206" s="17">
        <v>495</v>
      </c>
      <c r="D1206" s="20">
        <v>1</v>
      </c>
      <c r="E1206" s="20" t="s">
        <v>1233</v>
      </c>
      <c r="F1206" s="20"/>
    </row>
    <row r="1207" s="5" customFormat="1" customHeight="1" spans="1:6">
      <c r="A1207" s="17">
        <v>1205</v>
      </c>
      <c r="B1207" s="20" t="s">
        <v>1263</v>
      </c>
      <c r="C1207" s="17">
        <v>405</v>
      </c>
      <c r="D1207" s="20">
        <v>1</v>
      </c>
      <c r="E1207" s="20" t="s">
        <v>1233</v>
      </c>
      <c r="F1207" s="20"/>
    </row>
    <row r="1208" s="5" customFormat="1" customHeight="1" spans="1:6">
      <c r="A1208" s="17">
        <v>1206</v>
      </c>
      <c r="B1208" s="20" t="s">
        <v>1264</v>
      </c>
      <c r="C1208" s="17">
        <v>830</v>
      </c>
      <c r="D1208" s="20">
        <v>2</v>
      </c>
      <c r="E1208" s="20" t="s">
        <v>1233</v>
      </c>
      <c r="F1208" s="20"/>
    </row>
    <row r="1209" s="5" customFormat="1" customHeight="1" spans="1:6">
      <c r="A1209" s="17">
        <v>1207</v>
      </c>
      <c r="B1209" s="20" t="s">
        <v>1265</v>
      </c>
      <c r="C1209" s="17">
        <v>495</v>
      </c>
      <c r="D1209" s="20">
        <v>1</v>
      </c>
      <c r="E1209" s="20" t="s">
        <v>1233</v>
      </c>
      <c r="F1209" s="20"/>
    </row>
    <row r="1210" s="5" customFormat="1" customHeight="1" spans="1:6">
      <c r="A1210" s="17">
        <v>1208</v>
      </c>
      <c r="B1210" s="20" t="s">
        <v>1266</v>
      </c>
      <c r="C1210" s="17">
        <v>455</v>
      </c>
      <c r="D1210" s="20">
        <v>1</v>
      </c>
      <c r="E1210" s="20" t="s">
        <v>1233</v>
      </c>
      <c r="F1210" s="20"/>
    </row>
    <row r="1211" s="5" customFormat="1" customHeight="1" spans="1:6">
      <c r="A1211" s="17">
        <v>1209</v>
      </c>
      <c r="B1211" s="20" t="s">
        <v>1267</v>
      </c>
      <c r="C1211" s="17">
        <v>1000</v>
      </c>
      <c r="D1211" s="20">
        <v>2</v>
      </c>
      <c r="E1211" s="20" t="s">
        <v>1233</v>
      </c>
      <c r="F1211" s="20"/>
    </row>
    <row r="1212" s="5" customFormat="1" customHeight="1" spans="1:6">
      <c r="A1212" s="14">
        <v>1210</v>
      </c>
      <c r="B1212" s="14" t="s">
        <v>1268</v>
      </c>
      <c r="C1212" s="14">
        <v>475</v>
      </c>
      <c r="D1212" s="15">
        <v>1</v>
      </c>
      <c r="E1212" s="15" t="s">
        <v>1233</v>
      </c>
      <c r="F1212" s="15"/>
    </row>
    <row r="1213" s="5" customFormat="1" customHeight="1" spans="1:6">
      <c r="A1213" s="17">
        <v>1211</v>
      </c>
      <c r="B1213" s="20" t="s">
        <v>1269</v>
      </c>
      <c r="C1213" s="17">
        <v>405</v>
      </c>
      <c r="D1213" s="20">
        <v>1</v>
      </c>
      <c r="E1213" s="20" t="s">
        <v>1233</v>
      </c>
      <c r="F1213" s="20"/>
    </row>
    <row r="1214" s="5" customFormat="1" customHeight="1" spans="1:6">
      <c r="A1214" s="17">
        <v>1212</v>
      </c>
      <c r="B1214" s="16" t="s">
        <v>1270</v>
      </c>
      <c r="C1214" s="17">
        <v>760</v>
      </c>
      <c r="D1214" s="18">
        <v>2</v>
      </c>
      <c r="E1214" s="16" t="s">
        <v>1233</v>
      </c>
      <c r="F1214" s="19"/>
    </row>
    <row r="1215" s="5" customFormat="1" customHeight="1" spans="1:6">
      <c r="A1215" s="17">
        <v>1213</v>
      </c>
      <c r="B1215" s="20" t="s">
        <v>1271</v>
      </c>
      <c r="C1215" s="17">
        <v>415</v>
      </c>
      <c r="D1215" s="20">
        <v>1</v>
      </c>
      <c r="E1215" s="20" t="s">
        <v>1233</v>
      </c>
      <c r="F1215" s="20"/>
    </row>
    <row r="1216" s="5" customFormat="1" customHeight="1" spans="1:6">
      <c r="A1216" s="17">
        <v>1214</v>
      </c>
      <c r="B1216" s="20" t="s">
        <v>1272</v>
      </c>
      <c r="C1216" s="17">
        <v>400</v>
      </c>
      <c r="D1216" s="20">
        <v>1</v>
      </c>
      <c r="E1216" s="20" t="s">
        <v>1233</v>
      </c>
      <c r="F1216" s="20"/>
    </row>
    <row r="1217" s="5" customFormat="1" customHeight="1" spans="1:6">
      <c r="A1217" s="17">
        <v>1215</v>
      </c>
      <c r="B1217" s="20" t="s">
        <v>1273</v>
      </c>
      <c r="C1217" s="17">
        <v>890</v>
      </c>
      <c r="D1217" s="20">
        <v>2</v>
      </c>
      <c r="E1217" s="20" t="s">
        <v>1233</v>
      </c>
      <c r="F1217" s="20"/>
    </row>
    <row r="1218" s="5" customFormat="1" customHeight="1" spans="1:6">
      <c r="A1218" s="17">
        <v>1216</v>
      </c>
      <c r="B1218" s="20" t="s">
        <v>1274</v>
      </c>
      <c r="C1218" s="17">
        <v>565</v>
      </c>
      <c r="D1218" s="20">
        <v>1</v>
      </c>
      <c r="E1218" s="20" t="s">
        <v>1233</v>
      </c>
      <c r="F1218" s="20"/>
    </row>
    <row r="1219" s="5" customFormat="1" customHeight="1" spans="1:6">
      <c r="A1219" s="17">
        <v>1217</v>
      </c>
      <c r="B1219" s="20" t="s">
        <v>1275</v>
      </c>
      <c r="C1219" s="17">
        <v>1280</v>
      </c>
      <c r="D1219" s="20">
        <v>4</v>
      </c>
      <c r="E1219" s="20" t="s">
        <v>1233</v>
      </c>
      <c r="F1219" s="20"/>
    </row>
    <row r="1220" s="5" customFormat="1" customHeight="1" spans="1:6">
      <c r="A1220" s="17">
        <v>1218</v>
      </c>
      <c r="B1220" s="20" t="s">
        <v>1276</v>
      </c>
      <c r="C1220" s="17">
        <v>1110</v>
      </c>
      <c r="D1220" s="20">
        <v>3</v>
      </c>
      <c r="E1220" s="20" t="s">
        <v>1233</v>
      </c>
      <c r="F1220" s="20"/>
    </row>
    <row r="1221" s="5" customFormat="1" customHeight="1" spans="1:6">
      <c r="A1221" s="17">
        <v>1219</v>
      </c>
      <c r="B1221" s="20" t="s">
        <v>1277</v>
      </c>
      <c r="C1221" s="17">
        <v>1020</v>
      </c>
      <c r="D1221" s="20">
        <v>3</v>
      </c>
      <c r="E1221" s="20" t="s">
        <v>1233</v>
      </c>
      <c r="F1221" s="20"/>
    </row>
    <row r="1222" s="5" customFormat="1" customHeight="1" spans="1:6">
      <c r="A1222" s="14">
        <v>1220</v>
      </c>
      <c r="B1222" s="14" t="s">
        <v>1278</v>
      </c>
      <c r="C1222" s="14">
        <v>870</v>
      </c>
      <c r="D1222" s="15">
        <v>2</v>
      </c>
      <c r="E1222" s="15" t="s">
        <v>1233</v>
      </c>
      <c r="F1222" s="15"/>
    </row>
    <row r="1223" s="5" customFormat="1" customHeight="1" spans="1:6">
      <c r="A1223" s="17">
        <v>1221</v>
      </c>
      <c r="B1223" s="20" t="s">
        <v>1279</v>
      </c>
      <c r="C1223" s="17">
        <v>1200</v>
      </c>
      <c r="D1223" s="20">
        <v>3</v>
      </c>
      <c r="E1223" s="20" t="s">
        <v>1233</v>
      </c>
      <c r="F1223" s="20"/>
    </row>
    <row r="1224" s="5" customFormat="1" customHeight="1" spans="1:6">
      <c r="A1224" s="17">
        <v>1222</v>
      </c>
      <c r="B1224" s="16" t="s">
        <v>1280</v>
      </c>
      <c r="C1224" s="17">
        <v>890</v>
      </c>
      <c r="D1224" s="18">
        <v>2</v>
      </c>
      <c r="E1224" s="16" t="s">
        <v>1233</v>
      </c>
      <c r="F1224" s="19"/>
    </row>
    <row r="1225" s="5" customFormat="1" customHeight="1" spans="1:6">
      <c r="A1225" s="17">
        <v>1223</v>
      </c>
      <c r="B1225" s="20" t="s">
        <v>1281</v>
      </c>
      <c r="C1225" s="17">
        <v>515</v>
      </c>
      <c r="D1225" s="20">
        <v>1</v>
      </c>
      <c r="E1225" s="20" t="s">
        <v>1233</v>
      </c>
      <c r="F1225" s="20"/>
    </row>
    <row r="1226" s="5" customFormat="1" customHeight="1" spans="1:6">
      <c r="A1226" s="17">
        <v>1224</v>
      </c>
      <c r="B1226" s="20" t="s">
        <v>1282</v>
      </c>
      <c r="C1226" s="17">
        <v>900</v>
      </c>
      <c r="D1226" s="20">
        <v>2</v>
      </c>
      <c r="E1226" s="20" t="s">
        <v>1233</v>
      </c>
      <c r="F1226" s="20"/>
    </row>
    <row r="1227" s="5" customFormat="1" customHeight="1" spans="1:6">
      <c r="A1227" s="17">
        <v>1225</v>
      </c>
      <c r="B1227" s="20" t="s">
        <v>1283</v>
      </c>
      <c r="C1227" s="17">
        <v>1320</v>
      </c>
      <c r="D1227" s="20">
        <v>4</v>
      </c>
      <c r="E1227" s="20" t="s">
        <v>1233</v>
      </c>
      <c r="F1227" s="20"/>
    </row>
    <row r="1228" s="5" customFormat="1" customHeight="1" spans="1:6">
      <c r="A1228" s="17">
        <v>1226</v>
      </c>
      <c r="B1228" s="20" t="s">
        <v>1284</v>
      </c>
      <c r="C1228" s="17">
        <v>425</v>
      </c>
      <c r="D1228" s="20">
        <v>1</v>
      </c>
      <c r="E1228" s="20" t="s">
        <v>1233</v>
      </c>
      <c r="F1228" s="20"/>
    </row>
    <row r="1229" s="5" customFormat="1" customHeight="1" spans="1:6">
      <c r="A1229" s="17">
        <v>1227</v>
      </c>
      <c r="B1229" s="20" t="s">
        <v>1285</v>
      </c>
      <c r="C1229" s="17">
        <v>800</v>
      </c>
      <c r="D1229" s="20">
        <v>2</v>
      </c>
      <c r="E1229" s="20" t="s">
        <v>1233</v>
      </c>
      <c r="F1229" s="20"/>
    </row>
    <row r="1230" s="5" customFormat="1" customHeight="1" spans="1:6">
      <c r="A1230" s="17">
        <v>1228</v>
      </c>
      <c r="B1230" s="20" t="s">
        <v>1286</v>
      </c>
      <c r="C1230" s="17">
        <v>830</v>
      </c>
      <c r="D1230" s="20">
        <v>2</v>
      </c>
      <c r="E1230" s="20" t="s">
        <v>1233</v>
      </c>
      <c r="F1230" s="20"/>
    </row>
    <row r="1231" s="5" customFormat="1" customHeight="1" spans="1:6">
      <c r="A1231" s="17">
        <v>1229</v>
      </c>
      <c r="B1231" s="20" t="s">
        <v>1287</v>
      </c>
      <c r="C1231" s="17">
        <v>485</v>
      </c>
      <c r="D1231" s="20">
        <v>1</v>
      </c>
      <c r="E1231" s="20" t="s">
        <v>1233</v>
      </c>
      <c r="F1231" s="20"/>
    </row>
    <row r="1232" s="5" customFormat="1" customHeight="1" spans="1:6">
      <c r="A1232" s="14">
        <v>1230</v>
      </c>
      <c r="B1232" s="14" t="s">
        <v>1288</v>
      </c>
      <c r="C1232" s="14">
        <v>500</v>
      </c>
      <c r="D1232" s="15">
        <v>1</v>
      </c>
      <c r="E1232" s="15" t="s">
        <v>1233</v>
      </c>
      <c r="F1232" s="15"/>
    </row>
    <row r="1233" s="5" customFormat="1" customHeight="1" spans="1:6">
      <c r="A1233" s="17">
        <v>1231</v>
      </c>
      <c r="B1233" s="20" t="s">
        <v>1289</v>
      </c>
      <c r="C1233" s="17">
        <v>850</v>
      </c>
      <c r="D1233" s="20">
        <v>2</v>
      </c>
      <c r="E1233" s="20" t="s">
        <v>1233</v>
      </c>
      <c r="F1233" s="20"/>
    </row>
    <row r="1234" s="5" customFormat="1" customHeight="1" spans="1:6">
      <c r="A1234" s="17">
        <v>1232</v>
      </c>
      <c r="B1234" s="16" t="s">
        <v>1290</v>
      </c>
      <c r="C1234" s="17">
        <v>435</v>
      </c>
      <c r="D1234" s="18">
        <v>1</v>
      </c>
      <c r="E1234" s="16" t="s">
        <v>1233</v>
      </c>
      <c r="F1234" s="19"/>
    </row>
    <row r="1235" s="5" customFormat="1" customHeight="1" spans="1:6">
      <c r="A1235" s="17">
        <v>1233</v>
      </c>
      <c r="B1235" s="20" t="s">
        <v>1291</v>
      </c>
      <c r="C1235" s="17">
        <v>495</v>
      </c>
      <c r="D1235" s="20">
        <v>1</v>
      </c>
      <c r="E1235" s="20" t="s">
        <v>1233</v>
      </c>
      <c r="F1235" s="20"/>
    </row>
    <row r="1236" s="5" customFormat="1" customHeight="1" spans="1:6">
      <c r="A1236" s="17">
        <v>1234</v>
      </c>
      <c r="B1236" s="20" t="s">
        <v>1292</v>
      </c>
      <c r="C1236" s="17">
        <v>800</v>
      </c>
      <c r="D1236" s="20">
        <v>2</v>
      </c>
      <c r="E1236" s="20" t="s">
        <v>1233</v>
      </c>
      <c r="F1236" s="20"/>
    </row>
    <row r="1237" s="5" customFormat="1" customHeight="1" spans="1:6">
      <c r="A1237" s="17">
        <v>1235</v>
      </c>
      <c r="B1237" s="20" t="s">
        <v>1293</v>
      </c>
      <c r="C1237" s="17">
        <v>425</v>
      </c>
      <c r="D1237" s="20">
        <v>1</v>
      </c>
      <c r="E1237" s="20" t="s">
        <v>1233</v>
      </c>
      <c r="F1237" s="20"/>
    </row>
    <row r="1238" s="5" customFormat="1" customHeight="1" spans="1:6">
      <c r="A1238" s="17">
        <v>1236</v>
      </c>
      <c r="B1238" s="20" t="s">
        <v>1294</v>
      </c>
      <c r="C1238" s="17">
        <v>770</v>
      </c>
      <c r="D1238" s="20">
        <v>2</v>
      </c>
      <c r="E1238" s="20" t="s">
        <v>1233</v>
      </c>
      <c r="F1238" s="20"/>
    </row>
    <row r="1239" s="5" customFormat="1" customHeight="1" spans="1:6">
      <c r="A1239" s="17">
        <v>1237</v>
      </c>
      <c r="B1239" s="20" t="s">
        <v>1295</v>
      </c>
      <c r="C1239" s="17">
        <v>800</v>
      </c>
      <c r="D1239" s="20">
        <v>2</v>
      </c>
      <c r="E1239" s="20" t="s">
        <v>1233</v>
      </c>
      <c r="F1239" s="20"/>
    </row>
    <row r="1240" s="5" customFormat="1" customHeight="1" spans="1:6">
      <c r="A1240" s="17">
        <v>1238</v>
      </c>
      <c r="B1240" s="20" t="s">
        <v>1296</v>
      </c>
      <c r="C1240" s="17">
        <v>830</v>
      </c>
      <c r="D1240" s="20">
        <v>2</v>
      </c>
      <c r="E1240" s="20" t="s">
        <v>1233</v>
      </c>
      <c r="F1240" s="20"/>
    </row>
    <row r="1241" s="5" customFormat="1" customHeight="1" spans="1:6">
      <c r="A1241" s="17">
        <v>1239</v>
      </c>
      <c r="B1241" s="20" t="s">
        <v>1297</v>
      </c>
      <c r="C1241" s="17">
        <v>1350</v>
      </c>
      <c r="D1241" s="20">
        <v>3</v>
      </c>
      <c r="E1241" s="20" t="s">
        <v>1233</v>
      </c>
      <c r="F1241" s="20"/>
    </row>
    <row r="1242" s="5" customFormat="1" customHeight="1" spans="1:6">
      <c r="A1242" s="14">
        <v>1240</v>
      </c>
      <c r="B1242" s="14" t="s">
        <v>1298</v>
      </c>
      <c r="C1242" s="14">
        <v>930</v>
      </c>
      <c r="D1242" s="15">
        <v>2</v>
      </c>
      <c r="E1242" s="15" t="s">
        <v>1233</v>
      </c>
      <c r="F1242" s="15"/>
    </row>
    <row r="1243" s="5" customFormat="1" customHeight="1" spans="1:6">
      <c r="A1243" s="17">
        <v>1241</v>
      </c>
      <c r="B1243" s="20" t="s">
        <v>1299</v>
      </c>
      <c r="C1243" s="17">
        <v>1020</v>
      </c>
      <c r="D1243" s="20">
        <v>3</v>
      </c>
      <c r="E1243" s="20" t="s">
        <v>1233</v>
      </c>
      <c r="F1243" s="20"/>
    </row>
    <row r="1244" s="5" customFormat="1" customHeight="1" spans="1:6">
      <c r="A1244" s="17">
        <v>1242</v>
      </c>
      <c r="B1244" s="16" t="s">
        <v>1300</v>
      </c>
      <c r="C1244" s="17">
        <v>810</v>
      </c>
      <c r="D1244" s="18">
        <v>2</v>
      </c>
      <c r="E1244" s="16" t="s">
        <v>1233</v>
      </c>
      <c r="F1244" s="19"/>
    </row>
    <row r="1245" s="5" customFormat="1" customHeight="1" spans="1:6">
      <c r="A1245" s="17">
        <v>1243</v>
      </c>
      <c r="B1245" s="20" t="s">
        <v>382</v>
      </c>
      <c r="C1245" s="17">
        <v>435</v>
      </c>
      <c r="D1245" s="20">
        <v>1</v>
      </c>
      <c r="E1245" s="20" t="s">
        <v>1233</v>
      </c>
      <c r="F1245" s="20"/>
    </row>
    <row r="1246" s="5" customFormat="1" customHeight="1" spans="1:6">
      <c r="A1246" s="17">
        <v>1244</v>
      </c>
      <c r="B1246" s="20" t="s">
        <v>1301</v>
      </c>
      <c r="C1246" s="17">
        <v>425</v>
      </c>
      <c r="D1246" s="20">
        <v>1</v>
      </c>
      <c r="E1246" s="20" t="s">
        <v>1233</v>
      </c>
      <c r="F1246" s="20"/>
    </row>
    <row r="1247" s="5" customFormat="1" customHeight="1" spans="1:6">
      <c r="A1247" s="17">
        <v>1245</v>
      </c>
      <c r="B1247" s="20" t="s">
        <v>1302</v>
      </c>
      <c r="C1247" s="17">
        <v>1170</v>
      </c>
      <c r="D1247" s="20">
        <v>3</v>
      </c>
      <c r="E1247" s="20" t="s">
        <v>1233</v>
      </c>
      <c r="F1247" s="20"/>
    </row>
    <row r="1248" s="5" customFormat="1" customHeight="1" spans="1:6">
      <c r="A1248" s="17">
        <v>1246</v>
      </c>
      <c r="B1248" s="20" t="s">
        <v>1303</v>
      </c>
      <c r="C1248" s="17">
        <v>465</v>
      </c>
      <c r="D1248" s="20">
        <v>1</v>
      </c>
      <c r="E1248" s="20" t="s">
        <v>1233</v>
      </c>
      <c r="F1248" s="20"/>
    </row>
    <row r="1249" s="5" customFormat="1" customHeight="1" spans="1:6">
      <c r="A1249" s="17">
        <v>1247</v>
      </c>
      <c r="B1249" s="20" t="s">
        <v>1304</v>
      </c>
      <c r="C1249" s="17">
        <v>400</v>
      </c>
      <c r="D1249" s="20">
        <v>1</v>
      </c>
      <c r="E1249" s="20" t="s">
        <v>1233</v>
      </c>
      <c r="F1249" s="20"/>
    </row>
    <row r="1250" s="5" customFormat="1" customHeight="1" spans="1:6">
      <c r="A1250" s="17">
        <v>1248</v>
      </c>
      <c r="B1250" s="20" t="s">
        <v>1305</v>
      </c>
      <c r="C1250" s="17">
        <v>520</v>
      </c>
      <c r="D1250" s="20">
        <v>1</v>
      </c>
      <c r="E1250" s="20" t="s">
        <v>1233</v>
      </c>
      <c r="F1250" s="20"/>
    </row>
    <row r="1251" s="5" customFormat="1" customHeight="1" spans="1:6">
      <c r="A1251" s="17">
        <v>1249</v>
      </c>
      <c r="B1251" s="20" t="s">
        <v>1306</v>
      </c>
      <c r="C1251" s="17">
        <v>500</v>
      </c>
      <c r="D1251" s="20">
        <v>1</v>
      </c>
      <c r="E1251" s="20" t="s">
        <v>1233</v>
      </c>
      <c r="F1251" s="20"/>
    </row>
    <row r="1252" s="5" customFormat="1" customHeight="1" spans="1:6">
      <c r="A1252" s="14">
        <v>1250</v>
      </c>
      <c r="B1252" s="14" t="s">
        <v>1307</v>
      </c>
      <c r="C1252" s="14">
        <v>440</v>
      </c>
      <c r="D1252" s="15">
        <v>1</v>
      </c>
      <c r="E1252" s="15" t="s">
        <v>1233</v>
      </c>
      <c r="F1252" s="15"/>
    </row>
    <row r="1253" s="5" customFormat="1" customHeight="1" spans="1:6">
      <c r="A1253" s="17">
        <v>1251</v>
      </c>
      <c r="B1253" s="20" t="s">
        <v>1308</v>
      </c>
      <c r="C1253" s="17">
        <v>440</v>
      </c>
      <c r="D1253" s="20">
        <v>1</v>
      </c>
      <c r="E1253" s="20" t="s">
        <v>1233</v>
      </c>
      <c r="F1253" s="20"/>
    </row>
    <row r="1254" s="5" customFormat="1" customHeight="1" spans="1:6">
      <c r="A1254" s="17">
        <v>1252</v>
      </c>
      <c r="B1254" s="16" t="s">
        <v>1309</v>
      </c>
      <c r="C1254" s="17">
        <v>430</v>
      </c>
      <c r="D1254" s="18">
        <v>1</v>
      </c>
      <c r="E1254" s="16" t="s">
        <v>1233</v>
      </c>
      <c r="F1254" s="19"/>
    </row>
    <row r="1255" s="5" customFormat="1" customHeight="1" spans="1:6">
      <c r="A1255" s="17">
        <v>1253</v>
      </c>
      <c r="B1255" s="20" t="s">
        <v>1310</v>
      </c>
      <c r="C1255" s="17">
        <v>800</v>
      </c>
      <c r="D1255" s="20">
        <v>2</v>
      </c>
      <c r="E1255" s="20" t="s">
        <v>1233</v>
      </c>
      <c r="F1255" s="20"/>
    </row>
    <row r="1256" s="5" customFormat="1" customHeight="1" spans="1:6">
      <c r="A1256" s="17">
        <v>1254</v>
      </c>
      <c r="B1256" s="20" t="s">
        <v>1311</v>
      </c>
      <c r="C1256" s="17">
        <v>920</v>
      </c>
      <c r="D1256" s="20">
        <v>2</v>
      </c>
      <c r="E1256" s="20" t="s">
        <v>1233</v>
      </c>
      <c r="F1256" s="20"/>
    </row>
    <row r="1257" s="5" customFormat="1" customHeight="1" spans="1:6">
      <c r="A1257" s="17">
        <v>1255</v>
      </c>
      <c r="B1257" s="20" t="s">
        <v>1312</v>
      </c>
      <c r="C1257" s="17">
        <v>1170</v>
      </c>
      <c r="D1257" s="20">
        <v>3</v>
      </c>
      <c r="E1257" s="20" t="s">
        <v>1233</v>
      </c>
      <c r="F1257" s="20"/>
    </row>
    <row r="1258" s="5" customFormat="1" customHeight="1" spans="1:6">
      <c r="A1258" s="17">
        <v>1256</v>
      </c>
      <c r="B1258" s="20" t="s">
        <v>1313</v>
      </c>
      <c r="C1258" s="17">
        <v>680</v>
      </c>
      <c r="D1258" s="20">
        <v>2</v>
      </c>
      <c r="E1258" s="20" t="s">
        <v>1233</v>
      </c>
      <c r="F1258" s="20"/>
    </row>
    <row r="1259" s="5" customFormat="1" customHeight="1" spans="1:6">
      <c r="A1259" s="17">
        <v>1257</v>
      </c>
      <c r="B1259" s="20" t="s">
        <v>1314</v>
      </c>
      <c r="C1259" s="17">
        <v>520</v>
      </c>
      <c r="D1259" s="20">
        <v>1</v>
      </c>
      <c r="E1259" s="20" t="s">
        <v>1233</v>
      </c>
      <c r="F1259" s="20"/>
    </row>
    <row r="1260" s="5" customFormat="1" customHeight="1" spans="1:6">
      <c r="A1260" s="17">
        <v>1258</v>
      </c>
      <c r="B1260" s="20" t="s">
        <v>1315</v>
      </c>
      <c r="C1260" s="17">
        <v>500</v>
      </c>
      <c r="D1260" s="20">
        <v>1</v>
      </c>
      <c r="E1260" s="20" t="s">
        <v>1233</v>
      </c>
      <c r="F1260" s="20"/>
    </row>
    <row r="1261" s="5" customFormat="1" customHeight="1" spans="1:6">
      <c r="A1261" s="17">
        <v>1259</v>
      </c>
      <c r="B1261" s="20" t="s">
        <v>1316</v>
      </c>
      <c r="C1261" s="17">
        <v>400</v>
      </c>
      <c r="D1261" s="20">
        <v>1</v>
      </c>
      <c r="E1261" s="20" t="s">
        <v>1233</v>
      </c>
      <c r="F1261" s="20"/>
    </row>
    <row r="1262" s="5" customFormat="1" customHeight="1" spans="1:6">
      <c r="A1262" s="14">
        <v>1260</v>
      </c>
      <c r="B1262" s="14" t="s">
        <v>1317</v>
      </c>
      <c r="C1262" s="14">
        <v>400</v>
      </c>
      <c r="D1262" s="15">
        <v>1</v>
      </c>
      <c r="E1262" s="15" t="s">
        <v>1233</v>
      </c>
      <c r="F1262" s="15"/>
    </row>
    <row r="1263" s="5" customFormat="1" customHeight="1" spans="1:6">
      <c r="A1263" s="17">
        <v>1261</v>
      </c>
      <c r="B1263" s="20" t="s">
        <v>1318</v>
      </c>
      <c r="C1263" s="17">
        <v>1100</v>
      </c>
      <c r="D1263" s="20">
        <v>2</v>
      </c>
      <c r="E1263" s="20" t="s">
        <v>1233</v>
      </c>
      <c r="F1263" s="20"/>
    </row>
    <row r="1264" s="5" customFormat="1" customHeight="1" spans="1:6">
      <c r="A1264" s="17">
        <v>1262</v>
      </c>
      <c r="B1264" s="16" t="s">
        <v>1102</v>
      </c>
      <c r="C1264" s="17">
        <v>400</v>
      </c>
      <c r="D1264" s="18">
        <v>1</v>
      </c>
      <c r="E1264" s="16" t="s">
        <v>1233</v>
      </c>
      <c r="F1264" s="19"/>
    </row>
    <row r="1265" s="5" customFormat="1" customHeight="1" spans="1:6">
      <c r="A1265" s="17">
        <v>1263</v>
      </c>
      <c r="B1265" s="20" t="s">
        <v>1319</v>
      </c>
      <c r="C1265" s="17">
        <v>550</v>
      </c>
      <c r="D1265" s="20">
        <v>1</v>
      </c>
      <c r="E1265" s="20" t="s">
        <v>1233</v>
      </c>
      <c r="F1265" s="20"/>
    </row>
    <row r="1266" s="5" customFormat="1" customHeight="1" spans="1:6">
      <c r="A1266" s="17">
        <v>1264</v>
      </c>
      <c r="B1266" s="20" t="s">
        <v>1320</v>
      </c>
      <c r="C1266" s="17">
        <v>760</v>
      </c>
      <c r="D1266" s="20">
        <v>2</v>
      </c>
      <c r="E1266" s="20" t="s">
        <v>1233</v>
      </c>
      <c r="F1266" s="20"/>
    </row>
    <row r="1267" s="5" customFormat="1" customHeight="1" spans="1:6">
      <c r="A1267" s="17">
        <v>1265</v>
      </c>
      <c r="B1267" s="20" t="s">
        <v>1321</v>
      </c>
      <c r="C1267" s="17">
        <v>1140</v>
      </c>
      <c r="D1267" s="20">
        <v>3</v>
      </c>
      <c r="E1267" s="20" t="s">
        <v>1233</v>
      </c>
      <c r="F1267" s="20"/>
    </row>
    <row r="1268" s="5" customFormat="1" customHeight="1" spans="1:6">
      <c r="A1268" s="17">
        <v>1266</v>
      </c>
      <c r="B1268" s="20" t="s">
        <v>1322</v>
      </c>
      <c r="C1268" s="17">
        <v>450</v>
      </c>
      <c r="D1268" s="20">
        <v>1</v>
      </c>
      <c r="E1268" s="20" t="s">
        <v>1233</v>
      </c>
      <c r="F1268" s="20"/>
    </row>
    <row r="1269" s="5" customFormat="1" customHeight="1" spans="1:6">
      <c r="A1269" s="17">
        <v>1267</v>
      </c>
      <c r="B1269" s="20" t="s">
        <v>1323</v>
      </c>
      <c r="C1269" s="17">
        <v>450</v>
      </c>
      <c r="D1269" s="20">
        <v>1</v>
      </c>
      <c r="E1269" s="20" t="s">
        <v>1233</v>
      </c>
      <c r="F1269" s="20"/>
    </row>
    <row r="1270" s="5" customFormat="1" customHeight="1" spans="1:6">
      <c r="A1270" s="17">
        <v>1268</v>
      </c>
      <c r="B1270" s="20" t="s">
        <v>1324</v>
      </c>
      <c r="C1270" s="17">
        <v>600</v>
      </c>
      <c r="D1270" s="20">
        <v>1</v>
      </c>
      <c r="E1270" s="20" t="s">
        <v>1233</v>
      </c>
      <c r="F1270" s="20"/>
    </row>
    <row r="1271" s="5" customFormat="1" customHeight="1" spans="1:6">
      <c r="A1271" s="17">
        <v>1269</v>
      </c>
      <c r="B1271" s="20" t="s">
        <v>1325</v>
      </c>
      <c r="C1271" s="17">
        <v>550</v>
      </c>
      <c r="D1271" s="20">
        <v>1</v>
      </c>
      <c r="E1271" s="20" t="s">
        <v>1233</v>
      </c>
      <c r="F1271" s="20"/>
    </row>
    <row r="1272" s="5" customFormat="1" customHeight="1" spans="1:6">
      <c r="A1272" s="14">
        <v>1270</v>
      </c>
      <c r="B1272" s="14" t="s">
        <v>1326</v>
      </c>
      <c r="C1272" s="14">
        <v>1200</v>
      </c>
      <c r="D1272" s="15">
        <v>3</v>
      </c>
      <c r="E1272" s="15" t="s">
        <v>1233</v>
      </c>
      <c r="F1272" s="15"/>
    </row>
    <row r="1273" s="5" customFormat="1" customHeight="1" spans="1:6">
      <c r="A1273" s="17">
        <v>1271</v>
      </c>
      <c r="B1273" s="20" t="s">
        <v>1327</v>
      </c>
      <c r="C1273" s="17">
        <v>950</v>
      </c>
      <c r="D1273" s="20">
        <v>2</v>
      </c>
      <c r="E1273" s="20" t="s">
        <v>1233</v>
      </c>
      <c r="F1273" s="20"/>
    </row>
    <row r="1274" s="5" customFormat="1" customHeight="1" spans="1:6">
      <c r="A1274" s="17">
        <v>1272</v>
      </c>
      <c r="B1274" s="16" t="s">
        <v>1328</v>
      </c>
      <c r="C1274" s="17">
        <v>1410</v>
      </c>
      <c r="D1274" s="18">
        <v>3</v>
      </c>
      <c r="E1274" s="16" t="s">
        <v>1233</v>
      </c>
      <c r="F1274" s="19"/>
    </row>
    <row r="1275" s="5" customFormat="1" customHeight="1" spans="1:6">
      <c r="A1275" s="17">
        <v>1273</v>
      </c>
      <c r="B1275" s="20" t="s">
        <v>1329</v>
      </c>
      <c r="C1275" s="17">
        <v>400</v>
      </c>
      <c r="D1275" s="20">
        <v>1</v>
      </c>
      <c r="E1275" s="20" t="s">
        <v>1233</v>
      </c>
      <c r="F1275" s="20"/>
    </row>
    <row r="1276" s="5" customFormat="1" customHeight="1" spans="1:6">
      <c r="A1276" s="17">
        <v>1274</v>
      </c>
      <c r="B1276" s="20" t="s">
        <v>1330</v>
      </c>
      <c r="C1276" s="17">
        <v>760</v>
      </c>
      <c r="D1276" s="20">
        <v>2</v>
      </c>
      <c r="E1276" s="20" t="s">
        <v>1233</v>
      </c>
      <c r="F1276" s="20"/>
    </row>
    <row r="1277" s="5" customFormat="1" customHeight="1" spans="1:6">
      <c r="A1277" s="17">
        <v>1275</v>
      </c>
      <c r="B1277" s="20" t="s">
        <v>1331</v>
      </c>
      <c r="C1277" s="17">
        <v>400</v>
      </c>
      <c r="D1277" s="20">
        <v>1</v>
      </c>
      <c r="E1277" s="20" t="s">
        <v>1233</v>
      </c>
      <c r="F1277" s="20"/>
    </row>
    <row r="1278" s="5" customFormat="1" customHeight="1" spans="1:6">
      <c r="A1278" s="17">
        <v>1276</v>
      </c>
      <c r="B1278" s="20" t="s">
        <v>1332</v>
      </c>
      <c r="C1278" s="17">
        <v>900</v>
      </c>
      <c r="D1278" s="20">
        <v>2</v>
      </c>
      <c r="E1278" s="20" t="s">
        <v>1233</v>
      </c>
      <c r="F1278" s="20"/>
    </row>
    <row r="1279" s="5" customFormat="1" customHeight="1" spans="1:6">
      <c r="A1279" s="17">
        <v>1277</v>
      </c>
      <c r="B1279" s="20" t="s">
        <v>1333</v>
      </c>
      <c r="C1279" s="17">
        <v>400</v>
      </c>
      <c r="D1279" s="20">
        <v>1</v>
      </c>
      <c r="E1279" s="20" t="s">
        <v>1233</v>
      </c>
      <c r="F1279" s="20"/>
    </row>
    <row r="1280" s="5" customFormat="1" customHeight="1" spans="1:6">
      <c r="A1280" s="17">
        <v>1278</v>
      </c>
      <c r="B1280" s="20" t="s">
        <v>1335</v>
      </c>
      <c r="C1280" s="17">
        <v>595</v>
      </c>
      <c r="D1280" s="20">
        <v>1</v>
      </c>
      <c r="E1280" s="20" t="s">
        <v>1233</v>
      </c>
      <c r="F1280" s="20"/>
    </row>
    <row r="1281" s="5" customFormat="1" customHeight="1" spans="1:6">
      <c r="A1281" s="17">
        <v>1279</v>
      </c>
      <c r="B1281" s="20" t="s">
        <v>1337</v>
      </c>
      <c r="C1281" s="17">
        <v>760</v>
      </c>
      <c r="D1281" s="20">
        <v>2</v>
      </c>
      <c r="E1281" s="20" t="s">
        <v>1233</v>
      </c>
      <c r="F1281" s="20"/>
    </row>
    <row r="1282" s="5" customFormat="1" customHeight="1" spans="1:6">
      <c r="A1282" s="14">
        <v>1280</v>
      </c>
      <c r="B1282" s="14" t="s">
        <v>1338</v>
      </c>
      <c r="C1282" s="14">
        <v>860</v>
      </c>
      <c r="D1282" s="15">
        <v>2</v>
      </c>
      <c r="E1282" s="15" t="s">
        <v>1339</v>
      </c>
      <c r="F1282" s="15"/>
    </row>
    <row r="1283" s="5" customFormat="1" customHeight="1" spans="1:6">
      <c r="A1283" s="17">
        <v>1281</v>
      </c>
      <c r="B1283" s="20" t="s">
        <v>1340</v>
      </c>
      <c r="C1283" s="17">
        <v>1200</v>
      </c>
      <c r="D1283" s="20">
        <v>3</v>
      </c>
      <c r="E1283" s="20" t="s">
        <v>1339</v>
      </c>
      <c r="F1283" s="20"/>
    </row>
    <row r="1284" s="5" customFormat="1" customHeight="1" spans="1:6">
      <c r="A1284" s="17">
        <v>1282</v>
      </c>
      <c r="B1284" s="16" t="s">
        <v>1341</v>
      </c>
      <c r="C1284" s="17">
        <v>520</v>
      </c>
      <c r="D1284" s="18">
        <v>1</v>
      </c>
      <c r="E1284" s="16" t="s">
        <v>1339</v>
      </c>
      <c r="F1284" s="19"/>
    </row>
    <row r="1285" s="5" customFormat="1" customHeight="1" spans="1:6">
      <c r="A1285" s="17">
        <v>1283</v>
      </c>
      <c r="B1285" s="20" t="s">
        <v>1342</v>
      </c>
      <c r="C1285" s="17">
        <v>2150</v>
      </c>
      <c r="D1285" s="20">
        <v>5</v>
      </c>
      <c r="E1285" s="20" t="s">
        <v>1339</v>
      </c>
      <c r="F1285" s="20"/>
    </row>
    <row r="1286" s="5" customFormat="1" customHeight="1" spans="1:6">
      <c r="A1286" s="17">
        <v>1284</v>
      </c>
      <c r="B1286" s="20" t="s">
        <v>1343</v>
      </c>
      <c r="C1286" s="17">
        <v>455</v>
      </c>
      <c r="D1286" s="20">
        <v>1</v>
      </c>
      <c r="E1286" s="20" t="s">
        <v>1339</v>
      </c>
      <c r="F1286" s="20"/>
    </row>
    <row r="1287" s="5" customFormat="1" customHeight="1" spans="1:6">
      <c r="A1287" s="17">
        <v>1285</v>
      </c>
      <c r="B1287" s="20" t="s">
        <v>1344</v>
      </c>
      <c r="C1287" s="17">
        <v>515</v>
      </c>
      <c r="D1287" s="20">
        <v>1</v>
      </c>
      <c r="E1287" s="20" t="s">
        <v>1339</v>
      </c>
      <c r="F1287" s="20"/>
    </row>
    <row r="1288" s="5" customFormat="1" customHeight="1" spans="1:6">
      <c r="A1288" s="17">
        <v>1286</v>
      </c>
      <c r="B1288" s="20" t="s">
        <v>1345</v>
      </c>
      <c r="C1288" s="17">
        <v>575</v>
      </c>
      <c r="D1288" s="20">
        <v>1</v>
      </c>
      <c r="E1288" s="20" t="s">
        <v>1339</v>
      </c>
      <c r="F1288" s="20"/>
    </row>
    <row r="1289" s="5" customFormat="1" customHeight="1" spans="1:6">
      <c r="A1289" s="17">
        <v>1287</v>
      </c>
      <c r="B1289" s="20" t="s">
        <v>1346</v>
      </c>
      <c r="C1289" s="17">
        <v>575</v>
      </c>
      <c r="D1289" s="20">
        <v>1</v>
      </c>
      <c r="E1289" s="20" t="s">
        <v>1339</v>
      </c>
      <c r="F1289" s="20"/>
    </row>
    <row r="1290" s="5" customFormat="1" customHeight="1" spans="1:6">
      <c r="A1290" s="17">
        <v>1288</v>
      </c>
      <c r="B1290" s="20" t="s">
        <v>1347</v>
      </c>
      <c r="C1290" s="17">
        <v>415</v>
      </c>
      <c r="D1290" s="20">
        <v>1</v>
      </c>
      <c r="E1290" s="20" t="s">
        <v>1339</v>
      </c>
      <c r="F1290" s="20"/>
    </row>
    <row r="1291" s="5" customFormat="1" customHeight="1" spans="1:6">
      <c r="A1291" s="17">
        <v>1289</v>
      </c>
      <c r="B1291" s="20" t="s">
        <v>1348</v>
      </c>
      <c r="C1291" s="17">
        <v>455</v>
      </c>
      <c r="D1291" s="20">
        <v>1</v>
      </c>
      <c r="E1291" s="20" t="s">
        <v>1339</v>
      </c>
      <c r="F1291" s="20"/>
    </row>
    <row r="1292" s="5" customFormat="1" customHeight="1" spans="1:6">
      <c r="A1292" s="14">
        <v>1290</v>
      </c>
      <c r="B1292" s="14" t="s">
        <v>1349</v>
      </c>
      <c r="C1292" s="14">
        <v>435</v>
      </c>
      <c r="D1292" s="15">
        <v>1</v>
      </c>
      <c r="E1292" s="15" t="s">
        <v>1339</v>
      </c>
      <c r="F1292" s="15"/>
    </row>
    <row r="1293" s="5" customFormat="1" customHeight="1" spans="1:6">
      <c r="A1293" s="17">
        <v>1291</v>
      </c>
      <c r="B1293" s="20" t="s">
        <v>1350</v>
      </c>
      <c r="C1293" s="17">
        <v>910</v>
      </c>
      <c r="D1293" s="20">
        <v>2</v>
      </c>
      <c r="E1293" s="20" t="s">
        <v>1339</v>
      </c>
      <c r="F1293" s="20"/>
    </row>
    <row r="1294" s="5" customFormat="1" customHeight="1" spans="1:6">
      <c r="A1294" s="17">
        <v>1292</v>
      </c>
      <c r="B1294" s="16" t="s">
        <v>1351</v>
      </c>
      <c r="C1294" s="17">
        <v>415</v>
      </c>
      <c r="D1294" s="18">
        <v>1</v>
      </c>
      <c r="E1294" s="16" t="s">
        <v>1339</v>
      </c>
      <c r="F1294" s="19"/>
    </row>
    <row r="1295" s="5" customFormat="1" customHeight="1" spans="1:6">
      <c r="A1295" s="17">
        <v>1293</v>
      </c>
      <c r="B1295" s="20" t="s">
        <v>1352</v>
      </c>
      <c r="C1295" s="17">
        <v>555</v>
      </c>
      <c r="D1295" s="20">
        <v>1</v>
      </c>
      <c r="E1295" s="20" t="s">
        <v>1339</v>
      </c>
      <c r="F1295" s="20"/>
    </row>
    <row r="1296" s="5" customFormat="1" customHeight="1" spans="1:6">
      <c r="A1296" s="17">
        <v>1294</v>
      </c>
      <c r="B1296" s="20" t="s">
        <v>1353</v>
      </c>
      <c r="C1296" s="17">
        <v>605</v>
      </c>
      <c r="D1296" s="20">
        <v>1</v>
      </c>
      <c r="E1296" s="20" t="s">
        <v>1339</v>
      </c>
      <c r="F1296" s="20"/>
    </row>
    <row r="1297" s="5" customFormat="1" customHeight="1" spans="1:6">
      <c r="A1297" s="17">
        <v>1295</v>
      </c>
      <c r="B1297" s="20" t="s">
        <v>1354</v>
      </c>
      <c r="C1297" s="17">
        <v>750</v>
      </c>
      <c r="D1297" s="20">
        <v>2</v>
      </c>
      <c r="E1297" s="20" t="s">
        <v>1339</v>
      </c>
      <c r="F1297" s="20"/>
    </row>
    <row r="1298" s="5" customFormat="1" customHeight="1" spans="1:6">
      <c r="A1298" s="17">
        <v>1296</v>
      </c>
      <c r="B1298" s="20" t="s">
        <v>1355</v>
      </c>
      <c r="C1298" s="17">
        <v>455</v>
      </c>
      <c r="D1298" s="20">
        <v>1</v>
      </c>
      <c r="E1298" s="20" t="s">
        <v>1339</v>
      </c>
      <c r="F1298" s="20"/>
    </row>
    <row r="1299" s="5" customFormat="1" customHeight="1" spans="1:6">
      <c r="A1299" s="17">
        <v>1297</v>
      </c>
      <c r="B1299" s="20" t="s">
        <v>1356</v>
      </c>
      <c r="C1299" s="17">
        <v>600</v>
      </c>
      <c r="D1299" s="20">
        <v>1</v>
      </c>
      <c r="E1299" s="20" t="s">
        <v>1339</v>
      </c>
      <c r="F1299" s="20"/>
    </row>
    <row r="1300" s="5" customFormat="1" customHeight="1" spans="1:6">
      <c r="A1300" s="17">
        <v>1298</v>
      </c>
      <c r="B1300" s="20" t="s">
        <v>1357</v>
      </c>
      <c r="C1300" s="17">
        <v>540</v>
      </c>
      <c r="D1300" s="20">
        <v>1</v>
      </c>
      <c r="E1300" s="20" t="s">
        <v>1339</v>
      </c>
      <c r="F1300" s="20"/>
    </row>
    <row r="1301" s="5" customFormat="1" customHeight="1" spans="1:6">
      <c r="A1301" s="17">
        <v>1299</v>
      </c>
      <c r="B1301" s="20" t="s">
        <v>1358</v>
      </c>
      <c r="C1301" s="17">
        <v>515</v>
      </c>
      <c r="D1301" s="20">
        <v>1</v>
      </c>
      <c r="E1301" s="20" t="s">
        <v>1339</v>
      </c>
      <c r="F1301" s="20"/>
    </row>
    <row r="1302" s="5" customFormat="1" customHeight="1" spans="1:6">
      <c r="A1302" s="14">
        <v>1300</v>
      </c>
      <c r="B1302" s="14" t="s">
        <v>1359</v>
      </c>
      <c r="C1302" s="14">
        <v>680</v>
      </c>
      <c r="D1302" s="15">
        <v>1</v>
      </c>
      <c r="E1302" s="15" t="s">
        <v>1339</v>
      </c>
      <c r="F1302" s="15"/>
    </row>
    <row r="1303" s="5" customFormat="1" customHeight="1" spans="1:6">
      <c r="A1303" s="17">
        <v>1301</v>
      </c>
      <c r="B1303" s="20" t="s">
        <v>1360</v>
      </c>
      <c r="C1303" s="17">
        <v>500</v>
      </c>
      <c r="D1303" s="20">
        <v>1</v>
      </c>
      <c r="E1303" s="20" t="s">
        <v>1339</v>
      </c>
      <c r="F1303" s="20"/>
    </row>
    <row r="1304" s="5" customFormat="1" customHeight="1" spans="1:6">
      <c r="A1304" s="17">
        <v>1302</v>
      </c>
      <c r="B1304" s="16" t="s">
        <v>1361</v>
      </c>
      <c r="C1304" s="17">
        <v>545</v>
      </c>
      <c r="D1304" s="18">
        <v>1</v>
      </c>
      <c r="E1304" s="16" t="s">
        <v>1339</v>
      </c>
      <c r="F1304" s="19"/>
    </row>
    <row r="1305" s="5" customFormat="1" customHeight="1" spans="1:6">
      <c r="A1305" s="17">
        <v>1303</v>
      </c>
      <c r="B1305" s="20" t="s">
        <v>1362</v>
      </c>
      <c r="C1305" s="17">
        <v>780</v>
      </c>
      <c r="D1305" s="20">
        <v>2</v>
      </c>
      <c r="E1305" s="20" t="s">
        <v>1339</v>
      </c>
      <c r="F1305" s="20"/>
    </row>
    <row r="1306" s="5" customFormat="1" customHeight="1" spans="1:6">
      <c r="A1306" s="17">
        <v>1304</v>
      </c>
      <c r="B1306" s="20" t="s">
        <v>1363</v>
      </c>
      <c r="C1306" s="17">
        <v>790</v>
      </c>
      <c r="D1306" s="20">
        <v>2</v>
      </c>
      <c r="E1306" s="20" t="s">
        <v>1339</v>
      </c>
      <c r="F1306" s="20"/>
    </row>
    <row r="1307" s="5" customFormat="1" customHeight="1" spans="1:6">
      <c r="A1307" s="17">
        <v>1305</v>
      </c>
      <c r="B1307" s="20" t="s">
        <v>1364</v>
      </c>
      <c r="C1307" s="17">
        <v>485</v>
      </c>
      <c r="D1307" s="20">
        <v>1</v>
      </c>
      <c r="E1307" s="20" t="s">
        <v>1339</v>
      </c>
      <c r="F1307" s="20"/>
    </row>
    <row r="1308" s="5" customFormat="1" customHeight="1" spans="1:6">
      <c r="A1308" s="17">
        <v>1306</v>
      </c>
      <c r="B1308" s="20" t="s">
        <v>1365</v>
      </c>
      <c r="C1308" s="17">
        <v>730</v>
      </c>
      <c r="D1308" s="20">
        <v>2</v>
      </c>
      <c r="E1308" s="20" t="s">
        <v>1339</v>
      </c>
      <c r="F1308" s="20"/>
    </row>
    <row r="1309" s="5" customFormat="1" customHeight="1" spans="1:6">
      <c r="A1309" s="17">
        <v>1307</v>
      </c>
      <c r="B1309" s="20" t="s">
        <v>1366</v>
      </c>
      <c r="C1309" s="17">
        <v>740</v>
      </c>
      <c r="D1309" s="20">
        <v>2</v>
      </c>
      <c r="E1309" s="20" t="s">
        <v>1339</v>
      </c>
      <c r="F1309" s="20"/>
    </row>
    <row r="1310" s="5" customFormat="1" customHeight="1" spans="1:6">
      <c r="A1310" s="17">
        <v>1308</v>
      </c>
      <c r="B1310" s="20" t="s">
        <v>1367</v>
      </c>
      <c r="C1310" s="17">
        <v>790</v>
      </c>
      <c r="D1310" s="20">
        <v>2</v>
      </c>
      <c r="E1310" s="20" t="s">
        <v>1339</v>
      </c>
      <c r="F1310" s="20"/>
    </row>
    <row r="1311" s="5" customFormat="1" customHeight="1" spans="1:6">
      <c r="A1311" s="17">
        <v>1309</v>
      </c>
      <c r="B1311" s="20" t="s">
        <v>1368</v>
      </c>
      <c r="C1311" s="17">
        <v>575</v>
      </c>
      <c r="D1311" s="20">
        <v>1</v>
      </c>
      <c r="E1311" s="20" t="s">
        <v>1339</v>
      </c>
      <c r="F1311" s="20"/>
    </row>
    <row r="1312" s="5" customFormat="1" customHeight="1" spans="1:6">
      <c r="A1312" s="14">
        <v>1310</v>
      </c>
      <c r="B1312" s="14" t="s">
        <v>1369</v>
      </c>
      <c r="C1312" s="14">
        <v>700</v>
      </c>
      <c r="D1312" s="15">
        <v>2</v>
      </c>
      <c r="E1312" s="15" t="s">
        <v>1339</v>
      </c>
      <c r="F1312" s="15"/>
    </row>
    <row r="1313" s="5" customFormat="1" customHeight="1" spans="1:6">
      <c r="A1313" s="17">
        <v>1311</v>
      </c>
      <c r="B1313" s="20" t="s">
        <v>1370</v>
      </c>
      <c r="C1313" s="17">
        <v>495</v>
      </c>
      <c r="D1313" s="20">
        <v>1</v>
      </c>
      <c r="E1313" s="20" t="s">
        <v>1339</v>
      </c>
      <c r="F1313" s="20"/>
    </row>
    <row r="1314" s="5" customFormat="1" customHeight="1" spans="1:6">
      <c r="A1314" s="17">
        <v>1312</v>
      </c>
      <c r="B1314" s="16" t="s">
        <v>1371</v>
      </c>
      <c r="C1314" s="17">
        <v>505</v>
      </c>
      <c r="D1314" s="18">
        <v>1</v>
      </c>
      <c r="E1314" s="16" t="s">
        <v>1339</v>
      </c>
      <c r="F1314" s="19"/>
    </row>
    <row r="1315" s="5" customFormat="1" customHeight="1" spans="1:6">
      <c r="A1315" s="17">
        <v>1313</v>
      </c>
      <c r="B1315" s="20" t="s">
        <v>1372</v>
      </c>
      <c r="C1315" s="17">
        <v>565</v>
      </c>
      <c r="D1315" s="20">
        <v>1</v>
      </c>
      <c r="E1315" s="20" t="s">
        <v>1339</v>
      </c>
      <c r="F1315" s="20"/>
    </row>
    <row r="1316" s="5" customFormat="1" customHeight="1" spans="1:6">
      <c r="A1316" s="17">
        <v>1314</v>
      </c>
      <c r="B1316" s="20" t="s">
        <v>1373</v>
      </c>
      <c r="C1316" s="17">
        <v>1005</v>
      </c>
      <c r="D1316" s="20">
        <v>3</v>
      </c>
      <c r="E1316" s="20" t="s">
        <v>1339</v>
      </c>
      <c r="F1316" s="20"/>
    </row>
    <row r="1317" s="5" customFormat="1" customHeight="1" spans="1:6">
      <c r="A1317" s="17">
        <v>1315</v>
      </c>
      <c r="B1317" s="20" t="s">
        <v>1374</v>
      </c>
      <c r="C1317" s="17">
        <v>870</v>
      </c>
      <c r="D1317" s="20">
        <v>2</v>
      </c>
      <c r="E1317" s="20" t="s">
        <v>1339</v>
      </c>
      <c r="F1317" s="20"/>
    </row>
    <row r="1318" s="5" customFormat="1" customHeight="1" spans="1:6">
      <c r="A1318" s="17">
        <v>1316</v>
      </c>
      <c r="B1318" s="20" t="s">
        <v>1375</v>
      </c>
      <c r="C1318" s="17">
        <v>505</v>
      </c>
      <c r="D1318" s="20">
        <v>1</v>
      </c>
      <c r="E1318" s="20" t="s">
        <v>1339</v>
      </c>
      <c r="F1318" s="20"/>
    </row>
    <row r="1319" s="5" customFormat="1" customHeight="1" spans="1:6">
      <c r="A1319" s="17">
        <v>1317</v>
      </c>
      <c r="B1319" s="20" t="s">
        <v>1376</v>
      </c>
      <c r="C1319" s="17">
        <v>1020</v>
      </c>
      <c r="D1319" s="20">
        <v>3</v>
      </c>
      <c r="E1319" s="20" t="s">
        <v>1339</v>
      </c>
      <c r="F1319" s="20"/>
    </row>
    <row r="1320" s="5" customFormat="1" customHeight="1" spans="1:6">
      <c r="A1320" s="17">
        <v>1318</v>
      </c>
      <c r="B1320" s="20" t="s">
        <v>1377</v>
      </c>
      <c r="C1320" s="17">
        <v>405</v>
      </c>
      <c r="D1320" s="20">
        <v>1</v>
      </c>
      <c r="E1320" s="20" t="s">
        <v>1339</v>
      </c>
      <c r="F1320" s="20"/>
    </row>
    <row r="1321" s="5" customFormat="1" customHeight="1" spans="1:6">
      <c r="A1321" s="17">
        <v>1319</v>
      </c>
      <c r="B1321" s="20" t="s">
        <v>1378</v>
      </c>
      <c r="C1321" s="17">
        <v>445</v>
      </c>
      <c r="D1321" s="20">
        <v>1</v>
      </c>
      <c r="E1321" s="20" t="s">
        <v>1339</v>
      </c>
      <c r="F1321" s="20"/>
    </row>
    <row r="1322" s="5" customFormat="1" customHeight="1" spans="1:6">
      <c r="A1322" s="14">
        <v>1320</v>
      </c>
      <c r="B1322" s="14" t="s">
        <v>1379</v>
      </c>
      <c r="C1322" s="14">
        <v>710</v>
      </c>
      <c r="D1322" s="15">
        <v>2</v>
      </c>
      <c r="E1322" s="15" t="s">
        <v>1339</v>
      </c>
      <c r="F1322" s="15"/>
    </row>
    <row r="1323" s="5" customFormat="1" customHeight="1" spans="1:6">
      <c r="A1323" s="17">
        <v>1321</v>
      </c>
      <c r="B1323" s="20" t="s">
        <v>1380</v>
      </c>
      <c r="C1323" s="17">
        <v>455</v>
      </c>
      <c r="D1323" s="20">
        <v>1</v>
      </c>
      <c r="E1323" s="20" t="s">
        <v>1339</v>
      </c>
      <c r="F1323" s="20"/>
    </row>
    <row r="1324" s="5" customFormat="1" customHeight="1" spans="1:6">
      <c r="A1324" s="17">
        <v>1322</v>
      </c>
      <c r="B1324" s="16" t="s">
        <v>1381</v>
      </c>
      <c r="C1324" s="17">
        <v>1065</v>
      </c>
      <c r="D1324" s="18">
        <v>3</v>
      </c>
      <c r="E1324" s="16" t="s">
        <v>1339</v>
      </c>
      <c r="F1324" s="19"/>
    </row>
    <row r="1325" s="5" customFormat="1" customHeight="1" spans="1:6">
      <c r="A1325" s="17">
        <v>1323</v>
      </c>
      <c r="B1325" s="20" t="s">
        <v>1382</v>
      </c>
      <c r="C1325" s="17">
        <v>455</v>
      </c>
      <c r="D1325" s="20">
        <v>1</v>
      </c>
      <c r="E1325" s="20" t="s">
        <v>1339</v>
      </c>
      <c r="F1325" s="20"/>
    </row>
    <row r="1326" s="5" customFormat="1" customHeight="1" spans="1:6">
      <c r="A1326" s="17">
        <v>1324</v>
      </c>
      <c r="B1326" s="20" t="s">
        <v>1383</v>
      </c>
      <c r="C1326" s="17">
        <v>770</v>
      </c>
      <c r="D1326" s="20">
        <v>2</v>
      </c>
      <c r="E1326" s="20" t="s">
        <v>1339</v>
      </c>
      <c r="F1326" s="20"/>
    </row>
    <row r="1327" s="5" customFormat="1" customHeight="1" spans="1:6">
      <c r="A1327" s="17">
        <v>1325</v>
      </c>
      <c r="B1327" s="20" t="s">
        <v>1384</v>
      </c>
      <c r="C1327" s="17">
        <v>475</v>
      </c>
      <c r="D1327" s="20">
        <v>1</v>
      </c>
      <c r="E1327" s="20" t="s">
        <v>1339</v>
      </c>
      <c r="F1327" s="20"/>
    </row>
    <row r="1328" s="5" customFormat="1" customHeight="1" spans="1:6">
      <c r="A1328" s="17">
        <v>1326</v>
      </c>
      <c r="B1328" s="20" t="s">
        <v>1112</v>
      </c>
      <c r="C1328" s="17">
        <v>645</v>
      </c>
      <c r="D1328" s="20">
        <v>1</v>
      </c>
      <c r="E1328" s="20" t="s">
        <v>1339</v>
      </c>
      <c r="F1328" s="20"/>
    </row>
    <row r="1329" s="5" customFormat="1" customHeight="1" spans="1:6">
      <c r="A1329" s="17">
        <v>1327</v>
      </c>
      <c r="B1329" s="20" t="s">
        <v>1202</v>
      </c>
      <c r="C1329" s="17">
        <v>455</v>
      </c>
      <c r="D1329" s="20">
        <v>1</v>
      </c>
      <c r="E1329" s="20" t="s">
        <v>1339</v>
      </c>
      <c r="F1329" s="20"/>
    </row>
    <row r="1330" s="5" customFormat="1" customHeight="1" spans="1:6">
      <c r="A1330" s="17">
        <v>1328</v>
      </c>
      <c r="B1330" s="20" t="s">
        <v>1385</v>
      </c>
      <c r="C1330" s="17">
        <v>790</v>
      </c>
      <c r="D1330" s="20">
        <v>2</v>
      </c>
      <c r="E1330" s="20" t="s">
        <v>1339</v>
      </c>
      <c r="F1330" s="20"/>
    </row>
    <row r="1331" s="5" customFormat="1" customHeight="1" spans="1:6">
      <c r="A1331" s="17">
        <v>1329</v>
      </c>
      <c r="B1331" s="20" t="s">
        <v>1386</v>
      </c>
      <c r="C1331" s="17">
        <v>950</v>
      </c>
      <c r="D1331" s="20">
        <v>2</v>
      </c>
      <c r="E1331" s="20" t="s">
        <v>1339</v>
      </c>
      <c r="F1331" s="20"/>
    </row>
    <row r="1332" s="5" customFormat="1" customHeight="1" spans="1:6">
      <c r="A1332" s="14">
        <v>1330</v>
      </c>
      <c r="B1332" s="14" t="s">
        <v>1387</v>
      </c>
      <c r="C1332" s="14">
        <v>1020</v>
      </c>
      <c r="D1332" s="15">
        <v>3</v>
      </c>
      <c r="E1332" s="15" t="s">
        <v>1339</v>
      </c>
      <c r="F1332" s="15"/>
    </row>
    <row r="1333" s="5" customFormat="1" customHeight="1" spans="1:6">
      <c r="A1333" s="17">
        <v>1331</v>
      </c>
      <c r="B1333" s="20" t="s">
        <v>1388</v>
      </c>
      <c r="C1333" s="17">
        <v>1280</v>
      </c>
      <c r="D1333" s="20">
        <v>4</v>
      </c>
      <c r="E1333" s="20" t="s">
        <v>1339</v>
      </c>
      <c r="F1333" s="20"/>
    </row>
    <row r="1334" s="5" customFormat="1" customHeight="1" spans="1:6">
      <c r="A1334" s="17">
        <v>1332</v>
      </c>
      <c r="B1334" s="16" t="s">
        <v>1389</v>
      </c>
      <c r="C1334" s="17">
        <v>405</v>
      </c>
      <c r="D1334" s="18">
        <v>1</v>
      </c>
      <c r="E1334" s="16" t="s">
        <v>1339</v>
      </c>
      <c r="F1334" s="19"/>
    </row>
    <row r="1335" s="5" customFormat="1" customHeight="1" spans="1:6">
      <c r="A1335" s="17">
        <v>1333</v>
      </c>
      <c r="B1335" s="20" t="s">
        <v>1390</v>
      </c>
      <c r="C1335" s="17">
        <v>1020</v>
      </c>
      <c r="D1335" s="20">
        <v>3</v>
      </c>
      <c r="E1335" s="20" t="s">
        <v>1339</v>
      </c>
      <c r="F1335" s="20"/>
    </row>
    <row r="1336" s="5" customFormat="1" customHeight="1" spans="1:6">
      <c r="A1336" s="17">
        <v>1334</v>
      </c>
      <c r="B1336" s="20" t="s">
        <v>1391</v>
      </c>
      <c r="C1336" s="17">
        <v>545</v>
      </c>
      <c r="D1336" s="20">
        <v>1</v>
      </c>
      <c r="E1336" s="20" t="s">
        <v>1339</v>
      </c>
      <c r="F1336" s="20"/>
    </row>
    <row r="1337" s="5" customFormat="1" customHeight="1" spans="1:6">
      <c r="A1337" s="17">
        <v>1335</v>
      </c>
      <c r="B1337" s="20" t="s">
        <v>1392</v>
      </c>
      <c r="C1337" s="17">
        <v>465</v>
      </c>
      <c r="D1337" s="20">
        <v>1</v>
      </c>
      <c r="E1337" s="20" t="s">
        <v>1339</v>
      </c>
      <c r="F1337" s="20"/>
    </row>
    <row r="1338" s="5" customFormat="1" customHeight="1" spans="1:6">
      <c r="A1338" s="17">
        <v>1336</v>
      </c>
      <c r="B1338" s="20" t="s">
        <v>1393</v>
      </c>
      <c r="C1338" s="17">
        <v>515</v>
      </c>
      <c r="D1338" s="20">
        <v>1</v>
      </c>
      <c r="E1338" s="20" t="s">
        <v>1339</v>
      </c>
      <c r="F1338" s="20"/>
    </row>
    <row r="1339" s="5" customFormat="1" customHeight="1" spans="1:6">
      <c r="A1339" s="17">
        <v>1337</v>
      </c>
      <c r="B1339" s="20" t="s">
        <v>1394</v>
      </c>
      <c r="C1339" s="17">
        <v>525</v>
      </c>
      <c r="D1339" s="20">
        <v>1</v>
      </c>
      <c r="E1339" s="20" t="s">
        <v>1339</v>
      </c>
      <c r="F1339" s="20"/>
    </row>
    <row r="1340" s="5" customFormat="1" customHeight="1" spans="1:6">
      <c r="A1340" s="17">
        <v>1338</v>
      </c>
      <c r="B1340" s="20" t="s">
        <v>1395</v>
      </c>
      <c r="C1340" s="17">
        <v>405</v>
      </c>
      <c r="D1340" s="20">
        <v>1</v>
      </c>
      <c r="E1340" s="20" t="s">
        <v>1339</v>
      </c>
      <c r="F1340" s="20"/>
    </row>
    <row r="1341" s="5" customFormat="1" customHeight="1" spans="1:6">
      <c r="A1341" s="17">
        <v>1339</v>
      </c>
      <c r="B1341" s="20" t="s">
        <v>1396</v>
      </c>
      <c r="C1341" s="17">
        <v>415</v>
      </c>
      <c r="D1341" s="20">
        <v>1</v>
      </c>
      <c r="E1341" s="20" t="s">
        <v>1339</v>
      </c>
      <c r="F1341" s="20"/>
    </row>
    <row r="1342" s="5" customFormat="1" customHeight="1" spans="1:6">
      <c r="A1342" s="14">
        <v>1340</v>
      </c>
      <c r="B1342" s="14" t="s">
        <v>1397</v>
      </c>
      <c r="C1342" s="14">
        <v>500</v>
      </c>
      <c r="D1342" s="15">
        <v>1</v>
      </c>
      <c r="E1342" s="15" t="s">
        <v>1339</v>
      </c>
      <c r="F1342" s="15"/>
    </row>
    <row r="1343" s="5" customFormat="1" customHeight="1" spans="1:6">
      <c r="A1343" s="17">
        <v>1341</v>
      </c>
      <c r="B1343" s="20" t="s">
        <v>1398</v>
      </c>
      <c r="C1343" s="17">
        <v>500</v>
      </c>
      <c r="D1343" s="20">
        <v>1</v>
      </c>
      <c r="E1343" s="20" t="s">
        <v>1339</v>
      </c>
      <c r="F1343" s="20"/>
    </row>
    <row r="1344" s="5" customFormat="1" customHeight="1" spans="1:6">
      <c r="A1344" s="17">
        <v>1342</v>
      </c>
      <c r="B1344" s="16" t="s">
        <v>1399</v>
      </c>
      <c r="C1344" s="17">
        <v>790</v>
      </c>
      <c r="D1344" s="18">
        <v>2</v>
      </c>
      <c r="E1344" s="16" t="s">
        <v>1339</v>
      </c>
      <c r="F1344" s="19"/>
    </row>
    <row r="1345" s="5" customFormat="1" customHeight="1" spans="1:6">
      <c r="A1345" s="17">
        <v>1343</v>
      </c>
      <c r="B1345" s="20" t="s">
        <v>1400</v>
      </c>
      <c r="C1345" s="17">
        <v>595</v>
      </c>
      <c r="D1345" s="20">
        <v>1</v>
      </c>
      <c r="E1345" s="20" t="s">
        <v>1339</v>
      </c>
      <c r="F1345" s="20"/>
    </row>
    <row r="1346" s="5" customFormat="1" customHeight="1" spans="1:6">
      <c r="A1346" s="17">
        <v>1344</v>
      </c>
      <c r="B1346" s="20" t="s">
        <v>1401</v>
      </c>
      <c r="C1346" s="17">
        <v>405</v>
      </c>
      <c r="D1346" s="20">
        <v>1</v>
      </c>
      <c r="E1346" s="20" t="s">
        <v>1339</v>
      </c>
      <c r="F1346" s="20"/>
    </row>
    <row r="1347" s="5" customFormat="1" customHeight="1" spans="1:6">
      <c r="A1347" s="17">
        <v>1345</v>
      </c>
      <c r="B1347" s="20" t="s">
        <v>1402</v>
      </c>
      <c r="C1347" s="17">
        <v>400</v>
      </c>
      <c r="D1347" s="20">
        <v>1</v>
      </c>
      <c r="E1347" s="20" t="s">
        <v>1339</v>
      </c>
      <c r="F1347" s="20"/>
    </row>
    <row r="1348" s="5" customFormat="1" customHeight="1" spans="1:6">
      <c r="A1348" s="17">
        <v>1346</v>
      </c>
      <c r="B1348" s="20" t="s">
        <v>1403</v>
      </c>
      <c r="C1348" s="17">
        <v>515</v>
      </c>
      <c r="D1348" s="20">
        <v>1</v>
      </c>
      <c r="E1348" s="20" t="s">
        <v>1339</v>
      </c>
      <c r="F1348" s="20"/>
    </row>
    <row r="1349" s="5" customFormat="1" customHeight="1" spans="1:6">
      <c r="A1349" s="17">
        <v>1347</v>
      </c>
      <c r="B1349" s="20" t="s">
        <v>1404</v>
      </c>
      <c r="C1349" s="17">
        <v>505</v>
      </c>
      <c r="D1349" s="20">
        <v>1</v>
      </c>
      <c r="E1349" s="20" t="s">
        <v>1339</v>
      </c>
      <c r="F1349" s="20"/>
    </row>
    <row r="1350" s="5" customFormat="1" customHeight="1" spans="1:6">
      <c r="A1350" s="17">
        <v>1348</v>
      </c>
      <c r="B1350" s="20" t="s">
        <v>1405</v>
      </c>
      <c r="C1350" s="17">
        <v>760</v>
      </c>
      <c r="D1350" s="20">
        <v>2</v>
      </c>
      <c r="E1350" s="20" t="s">
        <v>1339</v>
      </c>
      <c r="F1350" s="20"/>
    </row>
    <row r="1351" s="5" customFormat="1" customHeight="1" spans="1:6">
      <c r="A1351" s="17">
        <v>1349</v>
      </c>
      <c r="B1351" s="20" t="s">
        <v>1406</v>
      </c>
      <c r="C1351" s="17">
        <v>495</v>
      </c>
      <c r="D1351" s="20">
        <v>1</v>
      </c>
      <c r="E1351" s="20" t="s">
        <v>1339</v>
      </c>
      <c r="F1351" s="20"/>
    </row>
    <row r="1352" s="5" customFormat="1" customHeight="1" spans="1:6">
      <c r="A1352" s="14">
        <v>1350</v>
      </c>
      <c r="B1352" s="14" t="s">
        <v>1407</v>
      </c>
      <c r="C1352" s="14">
        <v>650</v>
      </c>
      <c r="D1352" s="15">
        <v>1</v>
      </c>
      <c r="E1352" s="15" t="s">
        <v>1339</v>
      </c>
      <c r="F1352" s="15"/>
    </row>
    <row r="1353" s="5" customFormat="1" customHeight="1" spans="1:6">
      <c r="A1353" s="17">
        <v>1351</v>
      </c>
      <c r="B1353" s="20" t="s">
        <v>1269</v>
      </c>
      <c r="C1353" s="17">
        <v>1095</v>
      </c>
      <c r="D1353" s="20">
        <v>3</v>
      </c>
      <c r="E1353" s="20" t="s">
        <v>1339</v>
      </c>
      <c r="F1353" s="20"/>
    </row>
    <row r="1354" s="5" customFormat="1" customHeight="1" spans="1:6">
      <c r="A1354" s="17">
        <v>1352</v>
      </c>
      <c r="B1354" s="16" t="s">
        <v>1408</v>
      </c>
      <c r="C1354" s="17">
        <v>830</v>
      </c>
      <c r="D1354" s="18">
        <v>2</v>
      </c>
      <c r="E1354" s="16" t="s">
        <v>1339</v>
      </c>
      <c r="F1354" s="19"/>
    </row>
    <row r="1355" s="5" customFormat="1" customHeight="1" spans="1:6">
      <c r="A1355" s="17">
        <v>1353</v>
      </c>
      <c r="B1355" s="20" t="s">
        <v>1409</v>
      </c>
      <c r="C1355" s="17">
        <v>830</v>
      </c>
      <c r="D1355" s="20">
        <v>2</v>
      </c>
      <c r="E1355" s="20" t="s">
        <v>1339</v>
      </c>
      <c r="F1355" s="20"/>
    </row>
    <row r="1356" s="5" customFormat="1" customHeight="1" spans="1:6">
      <c r="A1356" s="17">
        <v>1354</v>
      </c>
      <c r="B1356" s="20" t="s">
        <v>1410</v>
      </c>
      <c r="C1356" s="17">
        <v>415</v>
      </c>
      <c r="D1356" s="20">
        <v>1</v>
      </c>
      <c r="E1356" s="20" t="s">
        <v>1339</v>
      </c>
      <c r="F1356" s="20"/>
    </row>
    <row r="1357" s="5" customFormat="1" customHeight="1" spans="1:6">
      <c r="A1357" s="17">
        <v>1355</v>
      </c>
      <c r="B1357" s="20" t="s">
        <v>1411</v>
      </c>
      <c r="C1357" s="17">
        <v>1020</v>
      </c>
      <c r="D1357" s="20">
        <v>3</v>
      </c>
      <c r="E1357" s="20" t="s">
        <v>1339</v>
      </c>
      <c r="F1357" s="20"/>
    </row>
    <row r="1358" s="5" customFormat="1" customHeight="1" spans="1:6">
      <c r="A1358" s="17">
        <v>1356</v>
      </c>
      <c r="B1358" s="20" t="s">
        <v>1412</v>
      </c>
      <c r="C1358" s="17">
        <v>810</v>
      </c>
      <c r="D1358" s="20">
        <v>2</v>
      </c>
      <c r="E1358" s="20" t="s">
        <v>1339</v>
      </c>
      <c r="F1358" s="20"/>
    </row>
    <row r="1359" s="5" customFormat="1" customHeight="1" spans="1:6">
      <c r="A1359" s="17">
        <v>1357</v>
      </c>
      <c r="B1359" s="20" t="s">
        <v>1413</v>
      </c>
      <c r="C1359" s="17">
        <v>790</v>
      </c>
      <c r="D1359" s="20">
        <v>2</v>
      </c>
      <c r="E1359" s="20" t="s">
        <v>1339</v>
      </c>
      <c r="F1359" s="20"/>
    </row>
    <row r="1360" s="5" customFormat="1" customHeight="1" spans="1:6">
      <c r="A1360" s="17">
        <v>1358</v>
      </c>
      <c r="B1360" s="20" t="s">
        <v>1414</v>
      </c>
      <c r="C1360" s="17">
        <v>400</v>
      </c>
      <c r="D1360" s="20">
        <v>1</v>
      </c>
      <c r="E1360" s="20" t="s">
        <v>1339</v>
      </c>
      <c r="F1360" s="20"/>
    </row>
    <row r="1361" s="5" customFormat="1" customHeight="1" spans="1:6">
      <c r="A1361" s="17">
        <v>1359</v>
      </c>
      <c r="B1361" s="20" t="s">
        <v>1415</v>
      </c>
      <c r="C1361" s="17">
        <v>770</v>
      </c>
      <c r="D1361" s="20">
        <v>2</v>
      </c>
      <c r="E1361" s="20" t="s">
        <v>1339</v>
      </c>
      <c r="F1361" s="20"/>
    </row>
    <row r="1362" s="5" customFormat="1" customHeight="1" spans="1:6">
      <c r="A1362" s="14">
        <v>1360</v>
      </c>
      <c r="B1362" s="14" t="s">
        <v>1416</v>
      </c>
      <c r="C1362" s="14">
        <v>475</v>
      </c>
      <c r="D1362" s="15">
        <v>1</v>
      </c>
      <c r="E1362" s="15" t="s">
        <v>1339</v>
      </c>
      <c r="F1362" s="15"/>
    </row>
    <row r="1363" s="5" customFormat="1" customHeight="1" spans="1:6">
      <c r="A1363" s="17">
        <v>1361</v>
      </c>
      <c r="B1363" s="20" t="s">
        <v>1417</v>
      </c>
      <c r="C1363" s="17">
        <v>455</v>
      </c>
      <c r="D1363" s="20">
        <v>1</v>
      </c>
      <c r="E1363" s="20" t="s">
        <v>1339</v>
      </c>
      <c r="F1363" s="20"/>
    </row>
    <row r="1364" s="5" customFormat="1" customHeight="1" spans="1:6">
      <c r="A1364" s="17">
        <v>1362</v>
      </c>
      <c r="B1364" s="16" t="s">
        <v>1418</v>
      </c>
      <c r="C1364" s="17">
        <v>900</v>
      </c>
      <c r="D1364" s="18">
        <v>2</v>
      </c>
      <c r="E1364" s="16" t="s">
        <v>1339</v>
      </c>
      <c r="F1364" s="19"/>
    </row>
    <row r="1365" s="5" customFormat="1" customHeight="1" spans="1:6">
      <c r="A1365" s="17">
        <v>1363</v>
      </c>
      <c r="B1365" s="20" t="s">
        <v>1419</v>
      </c>
      <c r="C1365" s="17">
        <v>665</v>
      </c>
      <c r="D1365" s="20">
        <v>1</v>
      </c>
      <c r="E1365" s="20" t="s">
        <v>1339</v>
      </c>
      <c r="F1365" s="20"/>
    </row>
    <row r="1366" s="5" customFormat="1" customHeight="1" spans="1:6">
      <c r="A1366" s="17">
        <v>1364</v>
      </c>
      <c r="B1366" s="20" t="s">
        <v>1420</v>
      </c>
      <c r="C1366" s="17">
        <v>1020</v>
      </c>
      <c r="D1366" s="20">
        <v>3</v>
      </c>
      <c r="E1366" s="20" t="s">
        <v>1339</v>
      </c>
      <c r="F1366" s="20"/>
    </row>
    <row r="1367" s="5" customFormat="1" customHeight="1" spans="1:6">
      <c r="A1367" s="17">
        <v>1365</v>
      </c>
      <c r="B1367" s="20" t="s">
        <v>1421</v>
      </c>
      <c r="C1367" s="17">
        <v>500</v>
      </c>
      <c r="D1367" s="20">
        <v>1</v>
      </c>
      <c r="E1367" s="20" t="s">
        <v>1339</v>
      </c>
      <c r="F1367" s="20"/>
    </row>
    <row r="1368" s="5" customFormat="1" customHeight="1" spans="1:6">
      <c r="A1368" s="17">
        <v>1366</v>
      </c>
      <c r="B1368" s="20" t="s">
        <v>1422</v>
      </c>
      <c r="C1368" s="17">
        <v>700</v>
      </c>
      <c r="D1368" s="20">
        <v>2</v>
      </c>
      <c r="E1368" s="20" t="s">
        <v>1339</v>
      </c>
      <c r="F1368" s="20"/>
    </row>
    <row r="1369" s="5" customFormat="1" customHeight="1" spans="1:6">
      <c r="A1369" s="17">
        <v>1367</v>
      </c>
      <c r="B1369" s="20" t="s">
        <v>1423</v>
      </c>
      <c r="C1369" s="17">
        <v>560</v>
      </c>
      <c r="D1369" s="20">
        <v>1</v>
      </c>
      <c r="E1369" s="20" t="s">
        <v>1339</v>
      </c>
      <c r="F1369" s="20"/>
    </row>
    <row r="1370" s="5" customFormat="1" customHeight="1" spans="1:6">
      <c r="A1370" s="17">
        <v>1368</v>
      </c>
      <c r="B1370" s="20" t="s">
        <v>1424</v>
      </c>
      <c r="C1370" s="17">
        <v>650</v>
      </c>
      <c r="D1370" s="20">
        <v>1</v>
      </c>
      <c r="E1370" s="20" t="s">
        <v>1339</v>
      </c>
      <c r="F1370" s="20"/>
    </row>
    <row r="1371" s="5" customFormat="1" customHeight="1" spans="1:6">
      <c r="A1371" s="17">
        <v>1369</v>
      </c>
      <c r="B1371" s="20" t="s">
        <v>1425</v>
      </c>
      <c r="C1371" s="17">
        <v>730</v>
      </c>
      <c r="D1371" s="20">
        <v>2</v>
      </c>
      <c r="E1371" s="20" t="s">
        <v>1339</v>
      </c>
      <c r="F1371" s="20"/>
    </row>
    <row r="1372" s="5" customFormat="1" customHeight="1" spans="1:6">
      <c r="A1372" s="14">
        <v>1370</v>
      </c>
      <c r="B1372" s="14" t="s">
        <v>1426</v>
      </c>
      <c r="C1372" s="14">
        <v>810</v>
      </c>
      <c r="D1372" s="15">
        <v>2</v>
      </c>
      <c r="E1372" s="15" t="s">
        <v>1339</v>
      </c>
      <c r="F1372" s="15"/>
    </row>
    <row r="1373" s="5" customFormat="1" customHeight="1" spans="1:6">
      <c r="A1373" s="17">
        <v>1371</v>
      </c>
      <c r="B1373" s="20" t="s">
        <v>1427</v>
      </c>
      <c r="C1373" s="17">
        <v>500</v>
      </c>
      <c r="D1373" s="20">
        <v>1</v>
      </c>
      <c r="E1373" s="20" t="s">
        <v>1339</v>
      </c>
      <c r="F1373" s="20"/>
    </row>
    <row r="1374" s="5" customFormat="1" customHeight="1" spans="1:6">
      <c r="A1374" s="17">
        <v>1372</v>
      </c>
      <c r="B1374" s="16" t="s">
        <v>1428</v>
      </c>
      <c r="C1374" s="17">
        <v>500</v>
      </c>
      <c r="D1374" s="18">
        <v>1</v>
      </c>
      <c r="E1374" s="16" t="s">
        <v>1339</v>
      </c>
      <c r="F1374" s="19"/>
    </row>
    <row r="1375" s="5" customFormat="1" customHeight="1" spans="1:6">
      <c r="A1375" s="17">
        <v>1373</v>
      </c>
      <c r="B1375" s="20" t="s">
        <v>1429</v>
      </c>
      <c r="C1375" s="17">
        <v>1080</v>
      </c>
      <c r="D1375" s="20">
        <v>3</v>
      </c>
      <c r="E1375" s="20" t="s">
        <v>1339</v>
      </c>
      <c r="F1375" s="20"/>
    </row>
    <row r="1376" s="5" customFormat="1" customHeight="1" spans="1:6">
      <c r="A1376" s="17">
        <v>1374</v>
      </c>
      <c r="B1376" s="20" t="s">
        <v>1430</v>
      </c>
      <c r="C1376" s="17">
        <v>760</v>
      </c>
      <c r="D1376" s="20">
        <v>2</v>
      </c>
      <c r="E1376" s="20" t="s">
        <v>1339</v>
      </c>
      <c r="F1376" s="20"/>
    </row>
    <row r="1377" s="5" customFormat="1" customHeight="1" spans="1:6">
      <c r="A1377" s="17">
        <v>1375</v>
      </c>
      <c r="B1377" s="20" t="s">
        <v>1431</v>
      </c>
      <c r="C1377" s="17">
        <v>1480</v>
      </c>
      <c r="D1377" s="20">
        <v>4</v>
      </c>
      <c r="E1377" s="20" t="s">
        <v>1339</v>
      </c>
      <c r="F1377" s="20"/>
    </row>
    <row r="1378" s="5" customFormat="1" customHeight="1" spans="1:6">
      <c r="A1378" s="17">
        <v>1376</v>
      </c>
      <c r="B1378" s="20" t="s">
        <v>1432</v>
      </c>
      <c r="C1378" s="17">
        <v>720</v>
      </c>
      <c r="D1378" s="20">
        <v>2</v>
      </c>
      <c r="E1378" s="20" t="s">
        <v>1339</v>
      </c>
      <c r="F1378" s="20"/>
    </row>
    <row r="1379" s="5" customFormat="1" customHeight="1" spans="1:6">
      <c r="A1379" s="17">
        <v>1377</v>
      </c>
      <c r="B1379" s="20" t="s">
        <v>1433</v>
      </c>
      <c r="C1379" s="17">
        <v>800</v>
      </c>
      <c r="D1379" s="20">
        <v>2</v>
      </c>
      <c r="E1379" s="20" t="s">
        <v>1339</v>
      </c>
      <c r="F1379" s="20"/>
    </row>
    <row r="1380" s="5" customFormat="1" customHeight="1" spans="1:6">
      <c r="A1380" s="17">
        <v>1378</v>
      </c>
      <c r="B1380" s="20" t="s">
        <v>1434</v>
      </c>
      <c r="C1380" s="17">
        <v>780</v>
      </c>
      <c r="D1380" s="20">
        <v>2</v>
      </c>
      <c r="E1380" s="20" t="s">
        <v>1339</v>
      </c>
      <c r="F1380" s="20"/>
    </row>
    <row r="1381" s="5" customFormat="1" customHeight="1" spans="1:6">
      <c r="A1381" s="17">
        <v>1379</v>
      </c>
      <c r="B1381" s="20" t="s">
        <v>1435</v>
      </c>
      <c r="C1381" s="17">
        <v>400</v>
      </c>
      <c r="D1381" s="20">
        <v>1</v>
      </c>
      <c r="E1381" s="20" t="s">
        <v>1339</v>
      </c>
      <c r="F1381" s="20"/>
    </row>
    <row r="1382" s="5" customFormat="1" customHeight="1" spans="1:6">
      <c r="A1382" s="14">
        <v>1380</v>
      </c>
      <c r="B1382" s="14" t="s">
        <v>1436</v>
      </c>
      <c r="C1382" s="14">
        <v>400</v>
      </c>
      <c r="D1382" s="15">
        <v>1</v>
      </c>
      <c r="E1382" s="15" t="s">
        <v>1339</v>
      </c>
      <c r="F1382" s="15"/>
    </row>
    <row r="1383" s="5" customFormat="1" customHeight="1" spans="1:6">
      <c r="A1383" s="17">
        <v>1381</v>
      </c>
      <c r="B1383" s="20" t="s">
        <v>1437</v>
      </c>
      <c r="C1383" s="17">
        <v>1200</v>
      </c>
      <c r="D1383" s="20">
        <v>3</v>
      </c>
      <c r="E1383" s="20" t="s">
        <v>1339</v>
      </c>
      <c r="F1383" s="20"/>
    </row>
    <row r="1384" s="5" customFormat="1" customHeight="1" spans="1:6">
      <c r="A1384" s="17">
        <v>1382</v>
      </c>
      <c r="B1384" s="16" t="s">
        <v>1438</v>
      </c>
      <c r="C1384" s="17">
        <v>400</v>
      </c>
      <c r="D1384" s="18">
        <v>1</v>
      </c>
      <c r="E1384" s="16" t="s">
        <v>1339</v>
      </c>
      <c r="F1384" s="19"/>
    </row>
    <row r="1385" s="5" customFormat="1" customHeight="1" spans="1:6">
      <c r="A1385" s="17">
        <v>1383</v>
      </c>
      <c r="B1385" s="20" t="s">
        <v>1439</v>
      </c>
      <c r="C1385" s="17">
        <v>1140</v>
      </c>
      <c r="D1385" s="20">
        <v>3</v>
      </c>
      <c r="E1385" s="20" t="s">
        <v>1339</v>
      </c>
      <c r="F1385" s="20"/>
    </row>
    <row r="1386" s="5" customFormat="1" customHeight="1" spans="1:6">
      <c r="A1386" s="17">
        <v>1384</v>
      </c>
      <c r="B1386" s="20" t="s">
        <v>1440</v>
      </c>
      <c r="C1386" s="17">
        <v>400</v>
      </c>
      <c r="D1386" s="20">
        <v>1</v>
      </c>
      <c r="E1386" s="20" t="s">
        <v>1339</v>
      </c>
      <c r="F1386" s="20"/>
    </row>
    <row r="1387" s="5" customFormat="1" customHeight="1" spans="1:6">
      <c r="A1387" s="17">
        <v>1385</v>
      </c>
      <c r="B1387" s="20" t="s">
        <v>1441</v>
      </c>
      <c r="C1387" s="17">
        <v>1500</v>
      </c>
      <c r="D1387" s="20">
        <v>3</v>
      </c>
      <c r="E1387" s="20" t="s">
        <v>1339</v>
      </c>
      <c r="F1387" s="20"/>
    </row>
    <row r="1388" s="5" customFormat="1" customHeight="1" spans="1:6">
      <c r="A1388" s="17">
        <v>1386</v>
      </c>
      <c r="B1388" s="20" t="s">
        <v>1442</v>
      </c>
      <c r="C1388" s="17">
        <v>1200</v>
      </c>
      <c r="D1388" s="20">
        <v>3</v>
      </c>
      <c r="E1388" s="20" t="s">
        <v>1339</v>
      </c>
      <c r="F1388" s="20"/>
    </row>
    <row r="1389" s="5" customFormat="1" customHeight="1" spans="1:6">
      <c r="A1389" s="17">
        <v>1387</v>
      </c>
      <c r="B1389" s="20" t="s">
        <v>1443</v>
      </c>
      <c r="C1389" s="17">
        <v>1200</v>
      </c>
      <c r="D1389" s="20">
        <v>3</v>
      </c>
      <c r="E1389" s="20" t="s">
        <v>1339</v>
      </c>
      <c r="F1389" s="20"/>
    </row>
    <row r="1390" s="5" customFormat="1" customHeight="1" spans="1:6">
      <c r="A1390" s="17">
        <v>1388</v>
      </c>
      <c r="B1390" s="20" t="s">
        <v>1444</v>
      </c>
      <c r="C1390" s="17">
        <v>800</v>
      </c>
      <c r="D1390" s="20">
        <v>2</v>
      </c>
      <c r="E1390" s="20" t="s">
        <v>1339</v>
      </c>
      <c r="F1390" s="20"/>
    </row>
    <row r="1391" s="5" customFormat="1" customHeight="1" spans="1:6">
      <c r="A1391" s="17">
        <v>1389</v>
      </c>
      <c r="B1391" s="20" t="s">
        <v>1445</v>
      </c>
      <c r="C1391" s="17">
        <v>515</v>
      </c>
      <c r="D1391" s="20">
        <v>1</v>
      </c>
      <c r="E1391" s="20" t="s">
        <v>1339</v>
      </c>
      <c r="F1391" s="20"/>
    </row>
    <row r="1392" s="5" customFormat="1" customHeight="1" spans="1:6">
      <c r="A1392" s="14">
        <v>1390</v>
      </c>
      <c r="B1392" s="14" t="s">
        <v>1446</v>
      </c>
      <c r="C1392" s="14">
        <v>560</v>
      </c>
      <c r="D1392" s="15">
        <v>1</v>
      </c>
      <c r="E1392" s="15" t="s">
        <v>1339</v>
      </c>
      <c r="F1392" s="15"/>
    </row>
    <row r="1393" s="5" customFormat="1" customHeight="1" spans="1:6">
      <c r="A1393" s="17">
        <v>1391</v>
      </c>
      <c r="B1393" s="20" t="s">
        <v>1447</v>
      </c>
      <c r="C1393" s="17">
        <v>930</v>
      </c>
      <c r="D1393" s="20">
        <v>2</v>
      </c>
      <c r="E1393" s="20" t="s">
        <v>1339</v>
      </c>
      <c r="F1393" s="20"/>
    </row>
    <row r="1394" s="5" customFormat="1" customHeight="1" spans="1:6">
      <c r="A1394" s="17">
        <v>1392</v>
      </c>
      <c r="B1394" s="16" t="s">
        <v>1448</v>
      </c>
      <c r="C1394" s="17">
        <v>590</v>
      </c>
      <c r="D1394" s="18">
        <v>1</v>
      </c>
      <c r="E1394" s="16" t="s">
        <v>1339</v>
      </c>
      <c r="F1394" s="19"/>
    </row>
    <row r="1395" s="5" customFormat="1" customHeight="1" spans="1:6">
      <c r="A1395" s="17">
        <v>1393</v>
      </c>
      <c r="B1395" s="20" t="s">
        <v>1449</v>
      </c>
      <c r="C1395" s="17">
        <v>500</v>
      </c>
      <c r="D1395" s="20">
        <v>1</v>
      </c>
      <c r="E1395" s="20" t="s">
        <v>1450</v>
      </c>
      <c r="F1395" s="20"/>
    </row>
    <row r="1396" s="5" customFormat="1" customHeight="1" spans="1:6">
      <c r="A1396" s="17">
        <v>1394</v>
      </c>
      <c r="B1396" s="20" t="s">
        <v>1451</v>
      </c>
      <c r="C1396" s="17">
        <v>615</v>
      </c>
      <c r="D1396" s="20">
        <v>1</v>
      </c>
      <c r="E1396" s="20" t="s">
        <v>1450</v>
      </c>
      <c r="F1396" s="20"/>
    </row>
    <row r="1397" s="5" customFormat="1" customHeight="1" spans="1:6">
      <c r="A1397" s="17">
        <v>1395</v>
      </c>
      <c r="B1397" s="20" t="s">
        <v>1452</v>
      </c>
      <c r="C1397" s="17">
        <v>940</v>
      </c>
      <c r="D1397" s="20">
        <v>2</v>
      </c>
      <c r="E1397" s="20" t="s">
        <v>1450</v>
      </c>
      <c r="F1397" s="20"/>
    </row>
    <row r="1398" s="5" customFormat="1" customHeight="1" spans="1:6">
      <c r="A1398" s="17">
        <v>1396</v>
      </c>
      <c r="B1398" s="20" t="s">
        <v>1453</v>
      </c>
      <c r="C1398" s="17">
        <v>465</v>
      </c>
      <c r="D1398" s="20">
        <v>1</v>
      </c>
      <c r="E1398" s="20" t="s">
        <v>1450</v>
      </c>
      <c r="F1398" s="20"/>
    </row>
    <row r="1399" s="5" customFormat="1" customHeight="1" spans="1:6">
      <c r="A1399" s="17">
        <v>1397</v>
      </c>
      <c r="B1399" s="20" t="s">
        <v>1454</v>
      </c>
      <c r="C1399" s="17">
        <v>450</v>
      </c>
      <c r="D1399" s="20">
        <v>1</v>
      </c>
      <c r="E1399" s="20" t="s">
        <v>1450</v>
      </c>
      <c r="F1399" s="20"/>
    </row>
    <row r="1400" s="5" customFormat="1" customHeight="1" spans="1:6">
      <c r="A1400" s="17">
        <v>1398</v>
      </c>
      <c r="B1400" s="20" t="s">
        <v>1455</v>
      </c>
      <c r="C1400" s="17">
        <v>800</v>
      </c>
      <c r="D1400" s="20">
        <v>2</v>
      </c>
      <c r="E1400" s="20" t="s">
        <v>1450</v>
      </c>
      <c r="F1400" s="20"/>
    </row>
    <row r="1401" s="5" customFormat="1" customHeight="1" spans="1:6">
      <c r="A1401" s="17">
        <v>1399</v>
      </c>
      <c r="B1401" s="20" t="s">
        <v>1456</v>
      </c>
      <c r="C1401" s="17">
        <v>450</v>
      </c>
      <c r="D1401" s="20">
        <v>1</v>
      </c>
      <c r="E1401" s="20" t="s">
        <v>1450</v>
      </c>
      <c r="F1401" s="20"/>
    </row>
    <row r="1402" s="5" customFormat="1" customHeight="1" spans="1:6">
      <c r="A1402" s="14">
        <v>1400</v>
      </c>
      <c r="B1402" s="14" t="s">
        <v>1457</v>
      </c>
      <c r="C1402" s="14">
        <v>450</v>
      </c>
      <c r="D1402" s="15">
        <v>1</v>
      </c>
      <c r="E1402" s="15" t="s">
        <v>1450</v>
      </c>
      <c r="F1402" s="15"/>
    </row>
    <row r="1403" s="5" customFormat="1" customHeight="1" spans="1:6">
      <c r="A1403" s="17">
        <v>1401</v>
      </c>
      <c r="B1403" s="20" t="s">
        <v>1458</v>
      </c>
      <c r="C1403" s="17">
        <v>485</v>
      </c>
      <c r="D1403" s="20">
        <v>1</v>
      </c>
      <c r="E1403" s="20" t="s">
        <v>1450</v>
      </c>
      <c r="F1403" s="20"/>
    </row>
    <row r="1404" s="5" customFormat="1" customHeight="1" spans="1:6">
      <c r="A1404" s="17">
        <v>1402</v>
      </c>
      <c r="B1404" s="16" t="s">
        <v>1459</v>
      </c>
      <c r="C1404" s="17">
        <v>405</v>
      </c>
      <c r="D1404" s="18">
        <v>1</v>
      </c>
      <c r="E1404" s="16" t="s">
        <v>1450</v>
      </c>
      <c r="F1404" s="19"/>
    </row>
    <row r="1405" s="5" customFormat="1" customHeight="1" spans="1:6">
      <c r="A1405" s="17">
        <v>1403</v>
      </c>
      <c r="B1405" s="20" t="s">
        <v>1460</v>
      </c>
      <c r="C1405" s="17">
        <v>615</v>
      </c>
      <c r="D1405" s="20">
        <v>1</v>
      </c>
      <c r="E1405" s="20" t="s">
        <v>1450</v>
      </c>
      <c r="F1405" s="20"/>
    </row>
    <row r="1406" s="5" customFormat="1" customHeight="1" spans="1:6">
      <c r="A1406" s="17">
        <v>1404</v>
      </c>
      <c r="B1406" s="20" t="s">
        <v>1461</v>
      </c>
      <c r="C1406" s="17">
        <v>495</v>
      </c>
      <c r="D1406" s="20">
        <v>1</v>
      </c>
      <c r="E1406" s="20" t="s">
        <v>1450</v>
      </c>
      <c r="F1406" s="20"/>
    </row>
    <row r="1407" s="5" customFormat="1" customHeight="1" spans="1:6">
      <c r="A1407" s="17">
        <v>1405</v>
      </c>
      <c r="B1407" s="20" t="s">
        <v>1463</v>
      </c>
      <c r="C1407" s="17">
        <v>830</v>
      </c>
      <c r="D1407" s="20">
        <v>2</v>
      </c>
      <c r="E1407" s="20" t="s">
        <v>1450</v>
      </c>
      <c r="F1407" s="20"/>
    </row>
    <row r="1408" s="5" customFormat="1" customHeight="1" spans="1:6">
      <c r="A1408" s="17">
        <v>1406</v>
      </c>
      <c r="B1408" s="20" t="s">
        <v>1464</v>
      </c>
      <c r="C1408" s="17">
        <v>395</v>
      </c>
      <c r="D1408" s="20">
        <v>1</v>
      </c>
      <c r="E1408" s="20" t="s">
        <v>1450</v>
      </c>
      <c r="F1408" s="20"/>
    </row>
    <row r="1409" s="5" customFormat="1" customHeight="1" spans="1:6">
      <c r="A1409" s="17">
        <v>1407</v>
      </c>
      <c r="B1409" s="20" t="s">
        <v>1465</v>
      </c>
      <c r="C1409" s="17">
        <v>410</v>
      </c>
      <c r="D1409" s="20">
        <v>1</v>
      </c>
      <c r="E1409" s="20" t="s">
        <v>1450</v>
      </c>
      <c r="F1409" s="20"/>
    </row>
    <row r="1410" s="5" customFormat="1" customHeight="1" spans="1:6">
      <c r="A1410" s="17">
        <v>1408</v>
      </c>
      <c r="B1410" s="20" t="s">
        <v>1466</v>
      </c>
      <c r="C1410" s="17">
        <v>395</v>
      </c>
      <c r="D1410" s="20">
        <v>1</v>
      </c>
      <c r="E1410" s="20" t="s">
        <v>1450</v>
      </c>
      <c r="F1410" s="20"/>
    </row>
    <row r="1411" s="5" customFormat="1" customHeight="1" spans="1:6">
      <c r="A1411" s="17">
        <v>1409</v>
      </c>
      <c r="B1411" s="20" t="s">
        <v>1467</v>
      </c>
      <c r="C1411" s="17">
        <v>950</v>
      </c>
      <c r="D1411" s="20">
        <v>2</v>
      </c>
      <c r="E1411" s="20" t="s">
        <v>1450</v>
      </c>
      <c r="F1411" s="20"/>
    </row>
    <row r="1412" s="5" customFormat="1" customHeight="1" spans="1:6">
      <c r="A1412" s="14">
        <v>1410</v>
      </c>
      <c r="B1412" s="14" t="s">
        <v>1468</v>
      </c>
      <c r="C1412" s="14">
        <v>465</v>
      </c>
      <c r="D1412" s="15">
        <v>1</v>
      </c>
      <c r="E1412" s="15" t="s">
        <v>1450</v>
      </c>
      <c r="F1412" s="15"/>
    </row>
    <row r="1413" s="5" customFormat="1" customHeight="1" spans="1:6">
      <c r="A1413" s="17">
        <v>1411</v>
      </c>
      <c r="B1413" s="20" t="s">
        <v>1469</v>
      </c>
      <c r="C1413" s="17">
        <v>1065</v>
      </c>
      <c r="D1413" s="20">
        <v>3</v>
      </c>
      <c r="E1413" s="20" t="s">
        <v>1450</v>
      </c>
      <c r="F1413" s="20"/>
    </row>
    <row r="1414" s="5" customFormat="1" customHeight="1" spans="1:6">
      <c r="A1414" s="17">
        <v>1412</v>
      </c>
      <c r="B1414" s="16" t="s">
        <v>1470</v>
      </c>
      <c r="C1414" s="17">
        <v>400</v>
      </c>
      <c r="D1414" s="18">
        <v>1</v>
      </c>
      <c r="E1414" s="16" t="s">
        <v>1450</v>
      </c>
      <c r="F1414" s="19"/>
    </row>
    <row r="1415" s="5" customFormat="1" customHeight="1" spans="1:6">
      <c r="A1415" s="17">
        <v>1413</v>
      </c>
      <c r="B1415" s="20" t="s">
        <v>1471</v>
      </c>
      <c r="C1415" s="17">
        <v>720</v>
      </c>
      <c r="D1415" s="20">
        <v>2</v>
      </c>
      <c r="E1415" s="20" t="s">
        <v>1450</v>
      </c>
      <c r="F1415" s="20"/>
    </row>
    <row r="1416" s="5" customFormat="1" customHeight="1" spans="1:6">
      <c r="A1416" s="17">
        <v>1414</v>
      </c>
      <c r="B1416" s="20" t="s">
        <v>1472</v>
      </c>
      <c r="C1416" s="17">
        <v>395</v>
      </c>
      <c r="D1416" s="20">
        <v>1</v>
      </c>
      <c r="E1416" s="20" t="s">
        <v>1450</v>
      </c>
      <c r="F1416" s="20"/>
    </row>
    <row r="1417" s="5" customFormat="1" customHeight="1" spans="1:6">
      <c r="A1417" s="17">
        <v>1415</v>
      </c>
      <c r="B1417" s="20" t="s">
        <v>1473</v>
      </c>
      <c r="C1417" s="17">
        <v>1125</v>
      </c>
      <c r="D1417" s="20">
        <v>3</v>
      </c>
      <c r="E1417" s="20" t="s">
        <v>1450</v>
      </c>
      <c r="F1417" s="20"/>
    </row>
    <row r="1418" s="5" customFormat="1" customHeight="1" spans="1:6">
      <c r="A1418" s="17">
        <v>1416</v>
      </c>
      <c r="B1418" s="20" t="s">
        <v>1474</v>
      </c>
      <c r="C1418" s="17">
        <v>780</v>
      </c>
      <c r="D1418" s="20">
        <v>2</v>
      </c>
      <c r="E1418" s="20" t="s">
        <v>1450</v>
      </c>
      <c r="F1418" s="20"/>
    </row>
    <row r="1419" s="5" customFormat="1" customHeight="1" spans="1:6">
      <c r="A1419" s="17">
        <v>1417</v>
      </c>
      <c r="B1419" s="20" t="s">
        <v>1475</v>
      </c>
      <c r="C1419" s="17">
        <v>400</v>
      </c>
      <c r="D1419" s="20">
        <v>1</v>
      </c>
      <c r="E1419" s="20" t="s">
        <v>1450</v>
      </c>
      <c r="F1419" s="20"/>
    </row>
    <row r="1420" s="5" customFormat="1" customHeight="1" spans="1:6">
      <c r="A1420" s="17">
        <v>1418</v>
      </c>
      <c r="B1420" s="20" t="s">
        <v>1103</v>
      </c>
      <c r="C1420" s="17">
        <v>1125</v>
      </c>
      <c r="D1420" s="20">
        <v>3</v>
      </c>
      <c r="E1420" s="20" t="s">
        <v>1450</v>
      </c>
      <c r="F1420" s="20"/>
    </row>
    <row r="1421" s="5" customFormat="1" customHeight="1" spans="1:6">
      <c r="A1421" s="17">
        <v>1419</v>
      </c>
      <c r="B1421" s="20" t="s">
        <v>1476</v>
      </c>
      <c r="C1421" s="17">
        <v>450</v>
      </c>
      <c r="D1421" s="20">
        <v>1</v>
      </c>
      <c r="E1421" s="20" t="s">
        <v>1450</v>
      </c>
      <c r="F1421" s="20"/>
    </row>
    <row r="1422" s="5" customFormat="1" customHeight="1" spans="1:6">
      <c r="A1422" s="14">
        <v>1420</v>
      </c>
      <c r="B1422" s="14" t="s">
        <v>1477</v>
      </c>
      <c r="C1422" s="14">
        <v>640</v>
      </c>
      <c r="D1422" s="15">
        <v>1</v>
      </c>
      <c r="E1422" s="15" t="s">
        <v>1450</v>
      </c>
      <c r="F1422" s="15"/>
    </row>
    <row r="1423" s="5" customFormat="1" customHeight="1" spans="1:6">
      <c r="A1423" s="17">
        <v>1421</v>
      </c>
      <c r="B1423" s="20" t="s">
        <v>1478</v>
      </c>
      <c r="C1423" s="17">
        <v>1420</v>
      </c>
      <c r="D1423" s="20">
        <v>4</v>
      </c>
      <c r="E1423" s="20" t="s">
        <v>1450</v>
      </c>
      <c r="F1423" s="20"/>
    </row>
    <row r="1424" s="5" customFormat="1" customHeight="1" spans="1:6">
      <c r="A1424" s="17">
        <v>1422</v>
      </c>
      <c r="B1424" s="16" t="s">
        <v>1479</v>
      </c>
      <c r="C1424" s="17">
        <v>800</v>
      </c>
      <c r="D1424" s="18">
        <v>2</v>
      </c>
      <c r="E1424" s="16" t="s">
        <v>1450</v>
      </c>
      <c r="F1424" s="19"/>
    </row>
    <row r="1425" s="5" customFormat="1" customHeight="1" spans="1:6">
      <c r="A1425" s="17">
        <v>1423</v>
      </c>
      <c r="B1425" s="20" t="s">
        <v>1480</v>
      </c>
      <c r="C1425" s="17">
        <v>750</v>
      </c>
      <c r="D1425" s="20">
        <v>2</v>
      </c>
      <c r="E1425" s="20" t="s">
        <v>1450</v>
      </c>
      <c r="F1425" s="20"/>
    </row>
    <row r="1426" s="8" customFormat="1" customHeight="1" spans="1:6">
      <c r="A1426" s="17">
        <v>1424</v>
      </c>
      <c r="B1426" s="20" t="s">
        <v>1481</v>
      </c>
      <c r="C1426" s="17">
        <v>485</v>
      </c>
      <c r="D1426" s="20">
        <v>1</v>
      </c>
      <c r="E1426" s="20" t="s">
        <v>1450</v>
      </c>
      <c r="F1426" s="20"/>
    </row>
    <row r="1427" s="5" customFormat="1" customHeight="1" spans="1:6">
      <c r="A1427" s="17">
        <v>1425</v>
      </c>
      <c r="B1427" s="20" t="s">
        <v>1482</v>
      </c>
      <c r="C1427" s="17">
        <v>950</v>
      </c>
      <c r="D1427" s="20">
        <v>2</v>
      </c>
      <c r="E1427" s="20" t="s">
        <v>1450</v>
      </c>
      <c r="F1427" s="20"/>
    </row>
    <row r="1428" s="5" customFormat="1" customHeight="1" spans="1:6">
      <c r="A1428" s="17">
        <v>1426</v>
      </c>
      <c r="B1428" s="20" t="s">
        <v>1483</v>
      </c>
      <c r="C1428" s="17">
        <v>1140</v>
      </c>
      <c r="D1428" s="20">
        <v>3</v>
      </c>
      <c r="E1428" s="20" t="s">
        <v>1450</v>
      </c>
      <c r="F1428" s="20"/>
    </row>
    <row r="1429" s="5" customFormat="1" customHeight="1" spans="1:6">
      <c r="A1429" s="17">
        <v>1427</v>
      </c>
      <c r="B1429" s="20" t="s">
        <v>1484</v>
      </c>
      <c r="C1429" s="17">
        <v>1065</v>
      </c>
      <c r="D1429" s="20">
        <v>3</v>
      </c>
      <c r="E1429" s="20" t="s">
        <v>1450</v>
      </c>
      <c r="F1429" s="20"/>
    </row>
    <row r="1430" s="5" customFormat="1" customHeight="1" spans="1:6">
      <c r="A1430" s="17">
        <v>1428</v>
      </c>
      <c r="B1430" s="20" t="s">
        <v>1485</v>
      </c>
      <c r="C1430" s="17">
        <v>720</v>
      </c>
      <c r="D1430" s="20">
        <v>2</v>
      </c>
      <c r="E1430" s="20" t="s">
        <v>1450</v>
      </c>
      <c r="F1430" s="20"/>
    </row>
    <row r="1431" s="5" customFormat="1" customHeight="1" spans="1:6">
      <c r="A1431" s="17">
        <v>1429</v>
      </c>
      <c r="B1431" s="20" t="s">
        <v>1486</v>
      </c>
      <c r="C1431" s="17">
        <v>520</v>
      </c>
      <c r="D1431" s="20">
        <v>1</v>
      </c>
      <c r="E1431" s="20" t="s">
        <v>1450</v>
      </c>
      <c r="F1431" s="20"/>
    </row>
    <row r="1432" s="5" customFormat="1" customHeight="1" spans="1:6">
      <c r="A1432" s="14">
        <v>1430</v>
      </c>
      <c r="B1432" s="14" t="s">
        <v>1487</v>
      </c>
      <c r="C1432" s="14">
        <v>880</v>
      </c>
      <c r="D1432" s="15">
        <v>2</v>
      </c>
      <c r="E1432" s="15" t="s">
        <v>1450</v>
      </c>
      <c r="F1432" s="15"/>
    </row>
    <row r="1433" s="5" customFormat="1" customHeight="1" spans="1:6">
      <c r="A1433" s="17">
        <v>1431</v>
      </c>
      <c r="B1433" s="20" t="s">
        <v>1488</v>
      </c>
      <c r="C1433" s="17">
        <v>1170</v>
      </c>
      <c r="D1433" s="20">
        <v>3</v>
      </c>
      <c r="E1433" s="20" t="s">
        <v>1450</v>
      </c>
      <c r="F1433" s="20"/>
    </row>
    <row r="1434" s="5" customFormat="1" customHeight="1" spans="1:6">
      <c r="A1434" s="17">
        <v>1432</v>
      </c>
      <c r="B1434" s="16" t="s">
        <v>1489</v>
      </c>
      <c r="C1434" s="17">
        <v>500</v>
      </c>
      <c r="D1434" s="18">
        <v>1</v>
      </c>
      <c r="E1434" s="16" t="s">
        <v>1450</v>
      </c>
      <c r="F1434" s="19"/>
    </row>
    <row r="1435" s="5" customFormat="1" customHeight="1" spans="1:6">
      <c r="A1435" s="17">
        <v>1433</v>
      </c>
      <c r="B1435" s="20" t="s">
        <v>1490</v>
      </c>
      <c r="C1435" s="17">
        <v>575</v>
      </c>
      <c r="D1435" s="20">
        <v>1</v>
      </c>
      <c r="E1435" s="20" t="s">
        <v>1450</v>
      </c>
      <c r="F1435" s="20"/>
    </row>
    <row r="1436" s="5" customFormat="1" customHeight="1" spans="1:6">
      <c r="A1436" s="17">
        <v>1434</v>
      </c>
      <c r="B1436" s="20" t="s">
        <v>1491</v>
      </c>
      <c r="C1436" s="17">
        <v>425</v>
      </c>
      <c r="D1436" s="20">
        <v>1</v>
      </c>
      <c r="E1436" s="20" t="s">
        <v>1450</v>
      </c>
      <c r="F1436" s="20"/>
    </row>
    <row r="1437" s="5" customFormat="1" customHeight="1" spans="1:6">
      <c r="A1437" s="17">
        <v>1435</v>
      </c>
      <c r="B1437" s="20" t="s">
        <v>1492</v>
      </c>
      <c r="C1437" s="17">
        <v>600</v>
      </c>
      <c r="D1437" s="20">
        <v>1</v>
      </c>
      <c r="E1437" s="20" t="s">
        <v>1450</v>
      </c>
      <c r="F1437" s="20"/>
    </row>
    <row r="1438" s="5" customFormat="1" customHeight="1" spans="1:6">
      <c r="A1438" s="17">
        <v>1436</v>
      </c>
      <c r="B1438" s="20" t="s">
        <v>1493</v>
      </c>
      <c r="C1438" s="17">
        <v>720</v>
      </c>
      <c r="D1438" s="20">
        <v>2</v>
      </c>
      <c r="E1438" s="20" t="s">
        <v>1450</v>
      </c>
      <c r="F1438" s="20"/>
    </row>
    <row r="1439" s="5" customFormat="1" customHeight="1" spans="1:6">
      <c r="A1439" s="17">
        <v>1437</v>
      </c>
      <c r="B1439" s="20" t="s">
        <v>1494</v>
      </c>
      <c r="C1439" s="17">
        <v>435</v>
      </c>
      <c r="D1439" s="20">
        <v>1</v>
      </c>
      <c r="E1439" s="20" t="s">
        <v>1450</v>
      </c>
      <c r="F1439" s="20"/>
    </row>
    <row r="1440" s="5" customFormat="1" customHeight="1" spans="1:6">
      <c r="A1440" s="17">
        <v>1438</v>
      </c>
      <c r="B1440" s="20" t="s">
        <v>1495</v>
      </c>
      <c r="C1440" s="17">
        <v>610</v>
      </c>
      <c r="D1440" s="20">
        <v>1</v>
      </c>
      <c r="E1440" s="20" t="s">
        <v>1450</v>
      </c>
      <c r="F1440" s="20"/>
    </row>
    <row r="1441" s="5" customFormat="1" customHeight="1" spans="1:6">
      <c r="A1441" s="17">
        <v>1439</v>
      </c>
      <c r="B1441" s="20" t="s">
        <v>1496</v>
      </c>
      <c r="C1441" s="17">
        <v>495</v>
      </c>
      <c r="D1441" s="20">
        <v>1</v>
      </c>
      <c r="E1441" s="20" t="s">
        <v>1450</v>
      </c>
      <c r="F1441" s="20"/>
    </row>
    <row r="1442" s="5" customFormat="1" customHeight="1" spans="1:6">
      <c r="A1442" s="14">
        <v>1440</v>
      </c>
      <c r="B1442" s="14" t="s">
        <v>1497</v>
      </c>
      <c r="C1442" s="14">
        <v>585</v>
      </c>
      <c r="D1442" s="15">
        <v>1</v>
      </c>
      <c r="E1442" s="15" t="s">
        <v>1450</v>
      </c>
      <c r="F1442" s="15"/>
    </row>
    <row r="1443" s="5" customFormat="1" customHeight="1" spans="1:6">
      <c r="A1443" s="17">
        <v>1441</v>
      </c>
      <c r="B1443" s="20" t="s">
        <v>1498</v>
      </c>
      <c r="C1443" s="17">
        <v>820</v>
      </c>
      <c r="D1443" s="20">
        <v>2</v>
      </c>
      <c r="E1443" s="20" t="s">
        <v>1450</v>
      </c>
      <c r="F1443" s="20"/>
    </row>
    <row r="1444" s="5" customFormat="1" customHeight="1" spans="1:6">
      <c r="A1444" s="17">
        <v>1442</v>
      </c>
      <c r="B1444" s="16" t="s">
        <v>1499</v>
      </c>
      <c r="C1444" s="17">
        <v>1020</v>
      </c>
      <c r="D1444" s="18">
        <v>3</v>
      </c>
      <c r="E1444" s="16" t="s">
        <v>1450</v>
      </c>
      <c r="F1444" s="19"/>
    </row>
    <row r="1445" s="5" customFormat="1" customHeight="1" spans="1:6">
      <c r="A1445" s="17">
        <v>1443</v>
      </c>
      <c r="B1445" s="20" t="s">
        <v>1500</v>
      </c>
      <c r="C1445" s="17">
        <v>365</v>
      </c>
      <c r="D1445" s="20">
        <v>1</v>
      </c>
      <c r="E1445" s="20" t="s">
        <v>1450</v>
      </c>
      <c r="F1445" s="20"/>
    </row>
    <row r="1446" s="5" customFormat="1" customHeight="1" spans="1:6">
      <c r="A1446" s="17">
        <v>1444</v>
      </c>
      <c r="B1446" s="20" t="s">
        <v>1501</v>
      </c>
      <c r="C1446" s="17">
        <v>1350</v>
      </c>
      <c r="D1446" s="20">
        <v>3</v>
      </c>
      <c r="E1446" s="20" t="s">
        <v>1450</v>
      </c>
      <c r="F1446" s="20"/>
    </row>
    <row r="1447" s="5" customFormat="1" customHeight="1" spans="1:6">
      <c r="A1447" s="17">
        <v>1445</v>
      </c>
      <c r="B1447" s="20" t="s">
        <v>1502</v>
      </c>
      <c r="C1447" s="17">
        <v>485</v>
      </c>
      <c r="D1447" s="20">
        <v>1</v>
      </c>
      <c r="E1447" s="20" t="s">
        <v>1450</v>
      </c>
      <c r="F1447" s="20"/>
    </row>
    <row r="1448" s="5" customFormat="1" customHeight="1" spans="1:6">
      <c r="A1448" s="17">
        <v>1446</v>
      </c>
      <c r="B1448" s="20" t="s">
        <v>1503</v>
      </c>
      <c r="C1448" s="17">
        <v>1935</v>
      </c>
      <c r="D1448" s="20">
        <v>5</v>
      </c>
      <c r="E1448" s="20" t="s">
        <v>1450</v>
      </c>
      <c r="F1448" s="20"/>
    </row>
    <row r="1449" s="5" customFormat="1" customHeight="1" spans="1:6">
      <c r="A1449" s="17">
        <v>1447</v>
      </c>
      <c r="B1449" s="20" t="s">
        <v>1504</v>
      </c>
      <c r="C1449" s="17">
        <v>760</v>
      </c>
      <c r="D1449" s="20">
        <v>2</v>
      </c>
      <c r="E1449" s="20" t="s">
        <v>1450</v>
      </c>
      <c r="F1449" s="20"/>
    </row>
    <row r="1450" s="5" customFormat="1" customHeight="1" spans="1:6">
      <c r="A1450" s="17">
        <v>1448</v>
      </c>
      <c r="B1450" s="20" t="s">
        <v>1505</v>
      </c>
      <c r="C1450" s="17">
        <v>400</v>
      </c>
      <c r="D1450" s="20">
        <v>1</v>
      </c>
      <c r="E1450" s="20" t="s">
        <v>1450</v>
      </c>
      <c r="F1450" s="20"/>
    </row>
    <row r="1451" s="5" customFormat="1" customHeight="1" spans="1:6">
      <c r="A1451" s="17">
        <v>1449</v>
      </c>
      <c r="B1451" s="20" t="s">
        <v>1506</v>
      </c>
      <c r="C1451" s="17">
        <v>1000</v>
      </c>
      <c r="D1451" s="20">
        <v>2</v>
      </c>
      <c r="E1451" s="20" t="s">
        <v>1450</v>
      </c>
      <c r="F1451" s="20"/>
    </row>
    <row r="1452" s="5" customFormat="1" customHeight="1" spans="1:6">
      <c r="A1452" s="14">
        <v>1450</v>
      </c>
      <c r="B1452" s="14" t="s">
        <v>1507</v>
      </c>
      <c r="C1452" s="14">
        <v>640</v>
      </c>
      <c r="D1452" s="15">
        <v>1</v>
      </c>
      <c r="E1452" s="15" t="s">
        <v>1450</v>
      </c>
      <c r="F1452" s="15"/>
    </row>
    <row r="1453" s="5" customFormat="1" customHeight="1" spans="1:6">
      <c r="A1453" s="17">
        <v>1451</v>
      </c>
      <c r="B1453" s="20" t="s">
        <v>1508</v>
      </c>
      <c r="C1453" s="17">
        <v>640</v>
      </c>
      <c r="D1453" s="20">
        <v>1</v>
      </c>
      <c r="E1453" s="20" t="s">
        <v>1450</v>
      </c>
      <c r="F1453" s="20"/>
    </row>
    <row r="1454" s="5" customFormat="1" customHeight="1" spans="1:6">
      <c r="A1454" s="17">
        <v>1452</v>
      </c>
      <c r="B1454" s="16" t="s">
        <v>1509</v>
      </c>
      <c r="C1454" s="17">
        <v>500</v>
      </c>
      <c r="D1454" s="18">
        <v>1</v>
      </c>
      <c r="E1454" s="16" t="s">
        <v>1450</v>
      </c>
      <c r="F1454" s="19"/>
    </row>
    <row r="1455" s="5" customFormat="1" customHeight="1" spans="1:6">
      <c r="A1455" s="17">
        <v>1453</v>
      </c>
      <c r="B1455" s="20" t="s">
        <v>1510</v>
      </c>
      <c r="C1455" s="17">
        <v>600</v>
      </c>
      <c r="D1455" s="20">
        <v>1</v>
      </c>
      <c r="E1455" s="20" t="s">
        <v>1450</v>
      </c>
      <c r="F1455" s="20"/>
    </row>
    <row r="1456" s="5" customFormat="1" customHeight="1" spans="1:6">
      <c r="A1456" s="17">
        <v>1454</v>
      </c>
      <c r="B1456" s="20" t="s">
        <v>1511</v>
      </c>
      <c r="C1456" s="17">
        <v>555</v>
      </c>
      <c r="D1456" s="20">
        <v>1</v>
      </c>
      <c r="E1456" s="20" t="s">
        <v>1450</v>
      </c>
      <c r="F1456" s="20"/>
    </row>
    <row r="1457" s="5" customFormat="1" customHeight="1" spans="1:6">
      <c r="A1457" s="17">
        <v>1455</v>
      </c>
      <c r="B1457" s="20" t="s">
        <v>1512</v>
      </c>
      <c r="C1457" s="17">
        <v>465</v>
      </c>
      <c r="D1457" s="20">
        <v>1</v>
      </c>
      <c r="E1457" s="20" t="s">
        <v>1513</v>
      </c>
      <c r="F1457" s="20"/>
    </row>
    <row r="1458" s="5" customFormat="1" customHeight="1" spans="1:6">
      <c r="A1458" s="17">
        <v>1456</v>
      </c>
      <c r="B1458" s="20" t="s">
        <v>1514</v>
      </c>
      <c r="C1458" s="17">
        <v>900</v>
      </c>
      <c r="D1458" s="20">
        <v>2</v>
      </c>
      <c r="E1458" s="20" t="s">
        <v>1513</v>
      </c>
      <c r="F1458" s="20"/>
    </row>
    <row r="1459" s="5" customFormat="1" customHeight="1" spans="1:6">
      <c r="A1459" s="17">
        <v>1457</v>
      </c>
      <c r="B1459" s="20" t="s">
        <v>1515</v>
      </c>
      <c r="C1459" s="17">
        <v>1260</v>
      </c>
      <c r="D1459" s="20">
        <v>3</v>
      </c>
      <c r="E1459" s="20" t="s">
        <v>1513</v>
      </c>
      <c r="F1459" s="20"/>
    </row>
    <row r="1460" s="5" customFormat="1" customHeight="1" spans="1:6">
      <c r="A1460" s="17">
        <v>1458</v>
      </c>
      <c r="B1460" s="20" t="s">
        <v>1516</v>
      </c>
      <c r="C1460" s="17">
        <v>870</v>
      </c>
      <c r="D1460" s="20">
        <v>2</v>
      </c>
      <c r="E1460" s="20" t="s">
        <v>1513</v>
      </c>
      <c r="F1460" s="20"/>
    </row>
    <row r="1461" s="5" customFormat="1" customHeight="1" spans="1:6">
      <c r="A1461" s="17">
        <v>1459</v>
      </c>
      <c r="B1461" s="20" t="s">
        <v>1518</v>
      </c>
      <c r="C1461" s="17">
        <v>540</v>
      </c>
      <c r="D1461" s="20">
        <v>1</v>
      </c>
      <c r="E1461" s="20" t="s">
        <v>1513</v>
      </c>
      <c r="F1461" s="20"/>
    </row>
    <row r="1462" s="5" customFormat="1" customHeight="1" spans="1:6">
      <c r="A1462" s="14">
        <v>1460</v>
      </c>
      <c r="B1462" s="14" t="s">
        <v>1519</v>
      </c>
      <c r="C1462" s="14">
        <v>800</v>
      </c>
      <c r="D1462" s="15">
        <v>2</v>
      </c>
      <c r="E1462" s="15" t="s">
        <v>1513</v>
      </c>
      <c r="F1462" s="15"/>
    </row>
    <row r="1463" s="5" customFormat="1" customHeight="1" spans="1:6">
      <c r="A1463" s="17">
        <v>1461</v>
      </c>
      <c r="B1463" s="20" t="s">
        <v>1520</v>
      </c>
      <c r="C1463" s="17">
        <v>1808</v>
      </c>
      <c r="D1463" s="20">
        <v>4</v>
      </c>
      <c r="E1463" s="20" t="s">
        <v>1513</v>
      </c>
      <c r="F1463" s="20"/>
    </row>
    <row r="1464" s="5" customFormat="1" customHeight="1" spans="1:6">
      <c r="A1464" s="17">
        <v>1462</v>
      </c>
      <c r="B1464" s="16" t="s">
        <v>1521</v>
      </c>
      <c r="C1464" s="17">
        <v>820</v>
      </c>
      <c r="D1464" s="18">
        <v>2</v>
      </c>
      <c r="E1464" s="16" t="s">
        <v>1513</v>
      </c>
      <c r="F1464" s="19"/>
    </row>
    <row r="1465" s="5" customFormat="1" customHeight="1" spans="1:6">
      <c r="A1465" s="17">
        <v>1463</v>
      </c>
      <c r="B1465" s="20" t="s">
        <v>1522</v>
      </c>
      <c r="C1465" s="17">
        <v>750</v>
      </c>
      <c r="D1465" s="20">
        <v>2</v>
      </c>
      <c r="E1465" s="20" t="s">
        <v>1513</v>
      </c>
      <c r="F1465" s="20"/>
    </row>
    <row r="1466" s="5" customFormat="1" customHeight="1" spans="1:6">
      <c r="A1466" s="17">
        <v>1464</v>
      </c>
      <c r="B1466" s="20" t="s">
        <v>1523</v>
      </c>
      <c r="C1466" s="17">
        <v>1000</v>
      </c>
      <c r="D1466" s="20">
        <v>2</v>
      </c>
      <c r="E1466" s="20" t="s">
        <v>1513</v>
      </c>
      <c r="F1466" s="20"/>
    </row>
    <row r="1467" s="5" customFormat="1" customHeight="1" spans="1:6">
      <c r="A1467" s="17">
        <v>1465</v>
      </c>
      <c r="B1467" s="20" t="s">
        <v>1524</v>
      </c>
      <c r="C1467" s="17">
        <v>1480</v>
      </c>
      <c r="D1467" s="20">
        <v>4</v>
      </c>
      <c r="E1467" s="20" t="s">
        <v>1513</v>
      </c>
      <c r="F1467" s="20"/>
    </row>
    <row r="1468" s="5" customFormat="1" customHeight="1" spans="1:6">
      <c r="A1468" s="17">
        <v>1466</v>
      </c>
      <c r="B1468" s="20" t="s">
        <v>1525</v>
      </c>
      <c r="C1468" s="17">
        <v>500</v>
      </c>
      <c r="D1468" s="20">
        <v>1</v>
      </c>
      <c r="E1468" s="20" t="s">
        <v>1513</v>
      </c>
      <c r="F1468" s="20"/>
    </row>
    <row r="1469" s="5" customFormat="1" customHeight="1" spans="1:6">
      <c r="A1469" s="17">
        <v>1467</v>
      </c>
      <c r="B1469" s="20" t="s">
        <v>1526</v>
      </c>
      <c r="C1469" s="17">
        <v>1620</v>
      </c>
      <c r="D1469" s="20">
        <v>4</v>
      </c>
      <c r="E1469" s="20" t="s">
        <v>1513</v>
      </c>
      <c r="F1469" s="20"/>
    </row>
    <row r="1470" s="5" customFormat="1" customHeight="1" spans="1:6">
      <c r="A1470" s="17">
        <v>1468</v>
      </c>
      <c r="B1470" s="20" t="s">
        <v>1527</v>
      </c>
      <c r="C1470" s="17">
        <v>505</v>
      </c>
      <c r="D1470" s="20">
        <v>1</v>
      </c>
      <c r="E1470" s="20" t="s">
        <v>1513</v>
      </c>
      <c r="F1470" s="20"/>
    </row>
    <row r="1471" s="5" customFormat="1" customHeight="1" spans="1:6">
      <c r="A1471" s="17">
        <v>1469</v>
      </c>
      <c r="B1471" s="20" t="s">
        <v>1528</v>
      </c>
      <c r="C1471" s="17">
        <v>455</v>
      </c>
      <c r="D1471" s="20">
        <v>1</v>
      </c>
      <c r="E1471" s="20" t="s">
        <v>1513</v>
      </c>
      <c r="F1471" s="20"/>
    </row>
    <row r="1472" s="5" customFormat="1" customHeight="1" spans="1:6">
      <c r="A1472" s="14">
        <v>1470</v>
      </c>
      <c r="B1472" s="14" t="s">
        <v>1529</v>
      </c>
      <c r="C1472" s="14">
        <v>585</v>
      </c>
      <c r="D1472" s="15">
        <v>1</v>
      </c>
      <c r="E1472" s="15" t="s">
        <v>1513</v>
      </c>
      <c r="F1472" s="15"/>
    </row>
    <row r="1473" s="5" customFormat="1" customHeight="1" spans="1:6">
      <c r="A1473" s="17">
        <v>1471</v>
      </c>
      <c r="B1473" s="20" t="s">
        <v>1531</v>
      </c>
      <c r="C1473" s="17">
        <v>460</v>
      </c>
      <c r="D1473" s="20">
        <v>1</v>
      </c>
      <c r="E1473" s="20" t="s">
        <v>1513</v>
      </c>
      <c r="F1473" s="20"/>
    </row>
    <row r="1474" s="5" customFormat="1" customHeight="1" spans="1:6">
      <c r="A1474" s="17">
        <v>1472</v>
      </c>
      <c r="B1474" s="16" t="s">
        <v>1533</v>
      </c>
      <c r="C1474" s="17">
        <v>1500</v>
      </c>
      <c r="D1474" s="18">
        <v>4</v>
      </c>
      <c r="E1474" s="16" t="s">
        <v>1513</v>
      </c>
      <c r="F1474" s="19"/>
    </row>
    <row r="1475" s="5" customFormat="1" customHeight="1" spans="1:6">
      <c r="A1475" s="17">
        <v>1473</v>
      </c>
      <c r="B1475" s="20" t="s">
        <v>1534</v>
      </c>
      <c r="C1475" s="17">
        <v>500</v>
      </c>
      <c r="D1475" s="20">
        <v>1</v>
      </c>
      <c r="E1475" s="20" t="s">
        <v>1513</v>
      </c>
      <c r="F1475" s="20"/>
    </row>
    <row r="1476" s="5" customFormat="1" customHeight="1" spans="1:6">
      <c r="A1476" s="17">
        <v>1474</v>
      </c>
      <c r="B1476" s="20" t="s">
        <v>1535</v>
      </c>
      <c r="C1476" s="17">
        <v>910</v>
      </c>
      <c r="D1476" s="20">
        <v>2</v>
      </c>
      <c r="E1476" s="20" t="s">
        <v>1513</v>
      </c>
      <c r="F1476" s="20"/>
    </row>
    <row r="1477" s="5" customFormat="1" customHeight="1" spans="1:6">
      <c r="A1477" s="17">
        <v>1475</v>
      </c>
      <c r="B1477" s="20" t="s">
        <v>1536</v>
      </c>
      <c r="C1477" s="17">
        <v>465</v>
      </c>
      <c r="D1477" s="20">
        <v>1</v>
      </c>
      <c r="E1477" s="20" t="s">
        <v>1513</v>
      </c>
      <c r="F1477" s="20"/>
    </row>
    <row r="1478" s="5" customFormat="1" customHeight="1" spans="1:6">
      <c r="A1478" s="17">
        <v>1476</v>
      </c>
      <c r="B1478" s="20" t="s">
        <v>1538</v>
      </c>
      <c r="C1478" s="17">
        <v>415</v>
      </c>
      <c r="D1478" s="20">
        <v>1</v>
      </c>
      <c r="E1478" s="20" t="s">
        <v>1513</v>
      </c>
      <c r="F1478" s="20"/>
    </row>
    <row r="1479" s="5" customFormat="1" customHeight="1" spans="1:6">
      <c r="A1479" s="17">
        <v>1477</v>
      </c>
      <c r="B1479" s="20" t="s">
        <v>1539</v>
      </c>
      <c r="C1479" s="17">
        <v>900</v>
      </c>
      <c r="D1479" s="20">
        <v>2</v>
      </c>
      <c r="E1479" s="20" t="s">
        <v>1513</v>
      </c>
      <c r="F1479" s="20"/>
    </row>
    <row r="1480" s="5" customFormat="1" customHeight="1" spans="1:6">
      <c r="A1480" s="17">
        <v>1478</v>
      </c>
      <c r="B1480" s="20" t="s">
        <v>1540</v>
      </c>
      <c r="C1480" s="17">
        <v>750</v>
      </c>
      <c r="D1480" s="20">
        <v>2</v>
      </c>
      <c r="E1480" s="20" t="s">
        <v>1513</v>
      </c>
      <c r="F1480" s="20"/>
    </row>
    <row r="1481" s="5" customFormat="1" customHeight="1" spans="1:6">
      <c r="A1481" s="17">
        <v>1479</v>
      </c>
      <c r="B1481" s="20" t="s">
        <v>1541</v>
      </c>
      <c r="C1481" s="17">
        <v>390</v>
      </c>
      <c r="D1481" s="20">
        <v>1</v>
      </c>
      <c r="E1481" s="20" t="s">
        <v>1513</v>
      </c>
      <c r="F1481" s="20"/>
    </row>
    <row r="1482" s="5" customFormat="1" customHeight="1" spans="1:6">
      <c r="A1482" s="14">
        <v>1480</v>
      </c>
      <c r="B1482" s="14" t="s">
        <v>1542</v>
      </c>
      <c r="C1482" s="14">
        <v>830</v>
      </c>
      <c r="D1482" s="15">
        <v>2</v>
      </c>
      <c r="E1482" s="15" t="s">
        <v>1513</v>
      </c>
      <c r="F1482" s="15"/>
    </row>
    <row r="1483" s="5" customFormat="1" customHeight="1" spans="1:6">
      <c r="A1483" s="17">
        <v>1481</v>
      </c>
      <c r="B1483" s="20" t="s">
        <v>1543</v>
      </c>
      <c r="C1483" s="17">
        <v>510</v>
      </c>
      <c r="D1483" s="20">
        <v>1</v>
      </c>
      <c r="E1483" s="20" t="s">
        <v>1513</v>
      </c>
      <c r="F1483" s="20"/>
    </row>
    <row r="1484" s="5" customFormat="1" customHeight="1" spans="1:6">
      <c r="A1484" s="17">
        <v>1482</v>
      </c>
      <c r="B1484" s="16" t="s">
        <v>1545</v>
      </c>
      <c r="C1484" s="17">
        <v>1010</v>
      </c>
      <c r="D1484" s="18">
        <v>2</v>
      </c>
      <c r="E1484" s="16" t="s">
        <v>1513</v>
      </c>
      <c r="F1484" s="19"/>
    </row>
    <row r="1485" s="5" customFormat="1" customHeight="1" spans="1:6">
      <c r="A1485" s="17">
        <v>1483</v>
      </c>
      <c r="B1485" s="20" t="s">
        <v>1546</v>
      </c>
      <c r="C1485" s="17">
        <v>870</v>
      </c>
      <c r="D1485" s="20">
        <v>2</v>
      </c>
      <c r="E1485" s="20" t="s">
        <v>1513</v>
      </c>
      <c r="F1485" s="20"/>
    </row>
    <row r="1486" s="5" customFormat="1" customHeight="1" spans="1:6">
      <c r="A1486" s="17">
        <v>1484</v>
      </c>
      <c r="B1486" s="20" t="s">
        <v>1547</v>
      </c>
      <c r="C1486" s="17">
        <v>810</v>
      </c>
      <c r="D1486" s="20">
        <v>2</v>
      </c>
      <c r="E1486" s="20" t="s">
        <v>1513</v>
      </c>
      <c r="F1486" s="20"/>
    </row>
    <row r="1487" s="5" customFormat="1" customHeight="1" spans="1:6">
      <c r="A1487" s="17">
        <v>1485</v>
      </c>
      <c r="B1487" s="20" t="s">
        <v>1548</v>
      </c>
      <c r="C1487" s="17">
        <v>810</v>
      </c>
      <c r="D1487" s="20">
        <v>2</v>
      </c>
      <c r="E1487" s="20" t="s">
        <v>1513</v>
      </c>
      <c r="F1487" s="20"/>
    </row>
    <row r="1488" s="5" customFormat="1" customHeight="1" spans="1:6">
      <c r="A1488" s="17">
        <v>1486</v>
      </c>
      <c r="B1488" s="20" t="s">
        <v>1549</v>
      </c>
      <c r="C1488" s="17">
        <v>810</v>
      </c>
      <c r="D1488" s="20">
        <v>2</v>
      </c>
      <c r="E1488" s="20" t="s">
        <v>1513</v>
      </c>
      <c r="F1488" s="20"/>
    </row>
    <row r="1489" s="5" customFormat="1" customHeight="1" spans="1:6">
      <c r="A1489" s="17">
        <v>1487</v>
      </c>
      <c r="B1489" s="20" t="s">
        <v>1550</v>
      </c>
      <c r="C1489" s="17">
        <v>1065</v>
      </c>
      <c r="D1489" s="20">
        <v>3</v>
      </c>
      <c r="E1489" s="20" t="s">
        <v>1513</v>
      </c>
      <c r="F1489" s="20"/>
    </row>
    <row r="1490" s="5" customFormat="1" customHeight="1" spans="1:6">
      <c r="A1490" s="17">
        <v>1488</v>
      </c>
      <c r="B1490" s="20" t="s">
        <v>1551</v>
      </c>
      <c r="C1490" s="17">
        <v>910</v>
      </c>
      <c r="D1490" s="20">
        <v>2</v>
      </c>
      <c r="E1490" s="20" t="s">
        <v>1513</v>
      </c>
      <c r="F1490" s="20"/>
    </row>
    <row r="1491" s="5" customFormat="1" customHeight="1" spans="1:6">
      <c r="A1491" s="17">
        <v>1489</v>
      </c>
      <c r="B1491" s="20" t="s">
        <v>1552</v>
      </c>
      <c r="C1491" s="17">
        <v>495</v>
      </c>
      <c r="D1491" s="20">
        <v>1</v>
      </c>
      <c r="E1491" s="20" t="s">
        <v>1513</v>
      </c>
      <c r="F1491" s="20"/>
    </row>
    <row r="1492" s="5" customFormat="1" customHeight="1" spans="1:6">
      <c r="A1492" s="14">
        <v>1490</v>
      </c>
      <c r="B1492" s="14" t="s">
        <v>1553</v>
      </c>
      <c r="C1492" s="14">
        <v>400</v>
      </c>
      <c r="D1492" s="15">
        <v>1</v>
      </c>
      <c r="E1492" s="15" t="s">
        <v>1513</v>
      </c>
      <c r="F1492" s="15"/>
    </row>
    <row r="1493" s="5" customFormat="1" customHeight="1" spans="1:6">
      <c r="A1493" s="17">
        <v>1491</v>
      </c>
      <c r="B1493" s="20" t="s">
        <v>1554</v>
      </c>
      <c r="C1493" s="17">
        <v>800</v>
      </c>
      <c r="D1493" s="20">
        <v>2</v>
      </c>
      <c r="E1493" s="20" t="s">
        <v>1513</v>
      </c>
      <c r="F1493" s="20"/>
    </row>
    <row r="1494" s="5" customFormat="1" customHeight="1" spans="1:6">
      <c r="A1494" s="17">
        <v>1492</v>
      </c>
      <c r="B1494" s="16" t="s">
        <v>1555</v>
      </c>
      <c r="C1494" s="17">
        <v>910</v>
      </c>
      <c r="D1494" s="18">
        <v>2</v>
      </c>
      <c r="E1494" s="16" t="s">
        <v>1513</v>
      </c>
      <c r="F1494" s="19"/>
    </row>
    <row r="1495" s="5" customFormat="1" customHeight="1" spans="1:6">
      <c r="A1495" s="17">
        <v>1493</v>
      </c>
      <c r="B1495" s="20" t="s">
        <v>1556</v>
      </c>
      <c r="C1495" s="17">
        <v>500</v>
      </c>
      <c r="D1495" s="20">
        <v>1</v>
      </c>
      <c r="E1495" s="20" t="s">
        <v>1513</v>
      </c>
      <c r="F1495" s="20"/>
    </row>
    <row r="1496" s="5" customFormat="1" customHeight="1" spans="1:6">
      <c r="A1496" s="17">
        <v>1494</v>
      </c>
      <c r="B1496" s="20" t="s">
        <v>1557</v>
      </c>
      <c r="C1496" s="17">
        <v>800</v>
      </c>
      <c r="D1496" s="20">
        <v>2</v>
      </c>
      <c r="E1496" s="20" t="s">
        <v>1513</v>
      </c>
      <c r="F1496" s="20"/>
    </row>
    <row r="1497" s="5" customFormat="1" customHeight="1" spans="1:6">
      <c r="A1497" s="17">
        <v>1495</v>
      </c>
      <c r="B1497" s="20" t="s">
        <v>1559</v>
      </c>
      <c r="C1497" s="17">
        <v>500</v>
      </c>
      <c r="D1497" s="20">
        <v>1</v>
      </c>
      <c r="E1497" s="20" t="s">
        <v>1513</v>
      </c>
      <c r="F1497" s="20"/>
    </row>
    <row r="1498" s="5" customFormat="1" customHeight="1" spans="1:6">
      <c r="A1498" s="17">
        <v>1496</v>
      </c>
      <c r="B1498" s="20" t="s">
        <v>1560</v>
      </c>
      <c r="C1498" s="17">
        <v>1020</v>
      </c>
      <c r="D1498" s="20">
        <v>3</v>
      </c>
      <c r="E1498" s="20" t="s">
        <v>1513</v>
      </c>
      <c r="F1498" s="20"/>
    </row>
    <row r="1499" s="5" customFormat="1" customHeight="1" spans="1:6">
      <c r="A1499" s="17">
        <v>1497</v>
      </c>
      <c r="B1499" s="20" t="s">
        <v>1561</v>
      </c>
      <c r="C1499" s="17">
        <v>340</v>
      </c>
      <c r="D1499" s="20">
        <v>1</v>
      </c>
      <c r="E1499" s="20" t="s">
        <v>1513</v>
      </c>
      <c r="F1499" s="20"/>
    </row>
    <row r="1500" s="5" customFormat="1" customHeight="1" spans="1:6">
      <c r="A1500" s="17">
        <v>1498</v>
      </c>
      <c r="B1500" s="20" t="s">
        <v>1562</v>
      </c>
      <c r="C1500" s="17">
        <v>1410</v>
      </c>
      <c r="D1500" s="20">
        <v>3</v>
      </c>
      <c r="E1500" s="20" t="s">
        <v>1513</v>
      </c>
      <c r="F1500" s="20"/>
    </row>
    <row r="1501" s="5" customFormat="1" customHeight="1" spans="1:6">
      <c r="A1501" s="17">
        <v>1499</v>
      </c>
      <c r="B1501" s="20" t="s">
        <v>1563</v>
      </c>
      <c r="C1501" s="17">
        <v>800</v>
      </c>
      <c r="D1501" s="20">
        <v>2</v>
      </c>
      <c r="E1501" s="20" t="s">
        <v>1513</v>
      </c>
      <c r="F1501" s="20"/>
    </row>
    <row r="1502" s="5" customFormat="1" customHeight="1" spans="1:6">
      <c r="A1502" s="14">
        <v>1500</v>
      </c>
      <c r="B1502" s="14" t="s">
        <v>1564</v>
      </c>
      <c r="C1502" s="14">
        <v>400</v>
      </c>
      <c r="D1502" s="15">
        <v>1</v>
      </c>
      <c r="E1502" s="15" t="s">
        <v>1513</v>
      </c>
      <c r="F1502" s="15"/>
    </row>
    <row r="1503" s="5" customFormat="1" customHeight="1" spans="1:6">
      <c r="A1503" s="17">
        <v>1501</v>
      </c>
      <c r="B1503" s="20" t="s">
        <v>1565</v>
      </c>
      <c r="C1503" s="17">
        <v>1160</v>
      </c>
      <c r="D1503" s="20">
        <v>2</v>
      </c>
      <c r="E1503" s="20" t="s">
        <v>1513</v>
      </c>
      <c r="F1503" s="20"/>
    </row>
    <row r="1504" s="5" customFormat="1" customHeight="1" spans="1:6">
      <c r="A1504" s="17">
        <v>1502</v>
      </c>
      <c r="B1504" s="16" t="s">
        <v>1567</v>
      </c>
      <c r="C1504" s="17">
        <v>465</v>
      </c>
      <c r="D1504" s="18">
        <v>1</v>
      </c>
      <c r="E1504" s="16" t="s">
        <v>1513</v>
      </c>
      <c r="F1504" s="19"/>
    </row>
    <row r="1505" s="5" customFormat="1" customHeight="1" spans="1:6">
      <c r="A1505" s="17">
        <v>1503</v>
      </c>
      <c r="B1505" s="20" t="s">
        <v>1568</v>
      </c>
      <c r="C1505" s="17">
        <v>1480</v>
      </c>
      <c r="D1505" s="20">
        <v>4</v>
      </c>
      <c r="E1505" s="20" t="s">
        <v>1513</v>
      </c>
      <c r="F1505" s="20"/>
    </row>
    <row r="1506" s="5" customFormat="1" customHeight="1" spans="1:6">
      <c r="A1506" s="17">
        <v>1504</v>
      </c>
      <c r="B1506" s="20" t="s">
        <v>1569</v>
      </c>
      <c r="C1506" s="17">
        <v>1260</v>
      </c>
      <c r="D1506" s="20">
        <v>4</v>
      </c>
      <c r="E1506" s="20" t="s">
        <v>1513</v>
      </c>
      <c r="F1506" s="20"/>
    </row>
    <row r="1507" s="5" customFormat="1" customHeight="1" spans="1:6">
      <c r="A1507" s="17">
        <v>1505</v>
      </c>
      <c r="B1507" s="20" t="s">
        <v>1570</v>
      </c>
      <c r="C1507" s="17">
        <v>1010</v>
      </c>
      <c r="D1507" s="20">
        <v>2</v>
      </c>
      <c r="E1507" s="20" t="s">
        <v>1513</v>
      </c>
      <c r="F1507" s="20"/>
    </row>
    <row r="1508" s="5" customFormat="1" customHeight="1" spans="1:6">
      <c r="A1508" s="17">
        <v>1506</v>
      </c>
      <c r="B1508" s="20" t="s">
        <v>1571</v>
      </c>
      <c r="C1508" s="17">
        <v>465</v>
      </c>
      <c r="D1508" s="20">
        <v>1</v>
      </c>
      <c r="E1508" s="20" t="s">
        <v>1513</v>
      </c>
      <c r="F1508" s="20"/>
    </row>
    <row r="1509" s="5" customFormat="1" customHeight="1" spans="1:6">
      <c r="A1509" s="17">
        <v>1507</v>
      </c>
      <c r="B1509" s="20" t="s">
        <v>1572</v>
      </c>
      <c r="C1509" s="17">
        <v>415</v>
      </c>
      <c r="D1509" s="20">
        <v>1</v>
      </c>
      <c r="E1509" s="20" t="s">
        <v>1513</v>
      </c>
      <c r="F1509" s="20"/>
    </row>
    <row r="1510" s="5" customFormat="1" customHeight="1" spans="1:6">
      <c r="A1510" s="17">
        <v>1508</v>
      </c>
      <c r="B1510" s="20" t="s">
        <v>1573</v>
      </c>
      <c r="C1510" s="17">
        <v>500</v>
      </c>
      <c r="D1510" s="20">
        <v>1</v>
      </c>
      <c r="E1510" s="20" t="s">
        <v>1513</v>
      </c>
      <c r="F1510" s="20"/>
    </row>
    <row r="1511" s="5" customFormat="1" customHeight="1" spans="1:6">
      <c r="A1511" s="17">
        <v>1509</v>
      </c>
      <c r="B1511" s="20" t="s">
        <v>1574</v>
      </c>
      <c r="C1511" s="17">
        <v>510</v>
      </c>
      <c r="D1511" s="20">
        <v>1</v>
      </c>
      <c r="E1511" s="20" t="s">
        <v>1513</v>
      </c>
      <c r="F1511" s="20"/>
    </row>
    <row r="1512" s="5" customFormat="1" customHeight="1" spans="1:6">
      <c r="A1512" s="14">
        <v>1510</v>
      </c>
      <c r="B1512" s="14" t="s">
        <v>1575</v>
      </c>
      <c r="C1512" s="14">
        <v>480</v>
      </c>
      <c r="D1512" s="15">
        <v>1</v>
      </c>
      <c r="E1512" s="15" t="s">
        <v>1513</v>
      </c>
      <c r="F1512" s="15"/>
    </row>
    <row r="1513" s="5" customFormat="1" customHeight="1" spans="1:6">
      <c r="A1513" s="17">
        <v>1511</v>
      </c>
      <c r="B1513" s="20" t="s">
        <v>1576</v>
      </c>
      <c r="C1513" s="17">
        <v>920</v>
      </c>
      <c r="D1513" s="20">
        <v>2</v>
      </c>
      <c r="E1513" s="20" t="s">
        <v>1513</v>
      </c>
      <c r="F1513" s="20"/>
    </row>
    <row r="1514" s="5" customFormat="1" customHeight="1" spans="1:6">
      <c r="A1514" s="17">
        <v>1512</v>
      </c>
      <c r="B1514" s="16" t="s">
        <v>1577</v>
      </c>
      <c r="C1514" s="17">
        <v>510</v>
      </c>
      <c r="D1514" s="18">
        <v>1</v>
      </c>
      <c r="E1514" s="16" t="s">
        <v>1513</v>
      </c>
      <c r="F1514" s="19"/>
    </row>
    <row r="1515" s="5" customFormat="1" customHeight="1" spans="1:6">
      <c r="A1515" s="17">
        <v>1513</v>
      </c>
      <c r="B1515" s="20" t="s">
        <v>1578</v>
      </c>
      <c r="C1515" s="17">
        <v>1200</v>
      </c>
      <c r="D1515" s="20">
        <v>2</v>
      </c>
      <c r="E1515" s="20" t="s">
        <v>1513</v>
      </c>
      <c r="F1515" s="20"/>
    </row>
    <row r="1516" s="5" customFormat="1" customHeight="1" spans="1:6">
      <c r="A1516" s="17">
        <v>1514</v>
      </c>
      <c r="B1516" s="20" t="s">
        <v>1579</v>
      </c>
      <c r="C1516" s="17">
        <v>900</v>
      </c>
      <c r="D1516" s="20">
        <v>2</v>
      </c>
      <c r="E1516" s="20" t="s">
        <v>1513</v>
      </c>
      <c r="F1516" s="20"/>
    </row>
    <row r="1517" s="5" customFormat="1" customHeight="1" spans="1:6">
      <c r="A1517" s="17">
        <v>1515</v>
      </c>
      <c r="B1517" s="20" t="s">
        <v>1580</v>
      </c>
      <c r="C1517" s="17">
        <v>500</v>
      </c>
      <c r="D1517" s="20">
        <v>1</v>
      </c>
      <c r="E1517" s="20" t="s">
        <v>1513</v>
      </c>
      <c r="F1517" s="20"/>
    </row>
    <row r="1518" s="5" customFormat="1" customHeight="1" spans="1:6">
      <c r="A1518" s="17">
        <v>1516</v>
      </c>
      <c r="B1518" s="20" t="s">
        <v>1581</v>
      </c>
      <c r="C1518" s="17">
        <v>800</v>
      </c>
      <c r="D1518" s="20">
        <v>2</v>
      </c>
      <c r="E1518" s="20" t="s">
        <v>1513</v>
      </c>
      <c r="F1518" s="20"/>
    </row>
    <row r="1519" s="5" customFormat="1" customHeight="1" spans="1:6">
      <c r="A1519" s="17">
        <v>1517</v>
      </c>
      <c r="B1519" s="20" t="s">
        <v>1582</v>
      </c>
      <c r="C1519" s="17">
        <v>760</v>
      </c>
      <c r="D1519" s="20">
        <v>2</v>
      </c>
      <c r="E1519" s="20" t="s">
        <v>1513</v>
      </c>
      <c r="F1519" s="20"/>
    </row>
    <row r="1520" s="5" customFormat="1" customHeight="1" spans="1:6">
      <c r="A1520" s="17">
        <v>1518</v>
      </c>
      <c r="B1520" s="20" t="s">
        <v>1583</v>
      </c>
      <c r="C1520" s="17">
        <v>640</v>
      </c>
      <c r="D1520" s="20">
        <v>1</v>
      </c>
      <c r="E1520" s="20" t="s">
        <v>1513</v>
      </c>
      <c r="F1520" s="20"/>
    </row>
    <row r="1521" s="5" customFormat="1" customHeight="1" spans="1:6">
      <c r="A1521" s="17">
        <v>1519</v>
      </c>
      <c r="B1521" s="20" t="s">
        <v>1584</v>
      </c>
      <c r="C1521" s="17">
        <v>520</v>
      </c>
      <c r="D1521" s="20">
        <v>1</v>
      </c>
      <c r="E1521" s="20" t="s">
        <v>1513</v>
      </c>
      <c r="F1521" s="20"/>
    </row>
    <row r="1522" s="5" customFormat="1" customHeight="1" spans="1:6">
      <c r="A1522" s="14">
        <v>1520</v>
      </c>
      <c r="B1522" s="14" t="s">
        <v>1585</v>
      </c>
      <c r="C1522" s="14">
        <v>500</v>
      </c>
      <c r="D1522" s="15">
        <v>1</v>
      </c>
      <c r="E1522" s="15" t="s">
        <v>1513</v>
      </c>
      <c r="F1522" s="15"/>
    </row>
    <row r="1523" s="5" customFormat="1" customHeight="1" spans="1:6">
      <c r="A1523" s="17">
        <v>1521</v>
      </c>
      <c r="B1523" s="20" t="s">
        <v>1586</v>
      </c>
      <c r="C1523" s="17">
        <v>500</v>
      </c>
      <c r="D1523" s="20">
        <v>1</v>
      </c>
      <c r="E1523" s="20" t="s">
        <v>1513</v>
      </c>
      <c r="F1523" s="20"/>
    </row>
    <row r="1524" s="5" customFormat="1" customHeight="1" spans="1:6">
      <c r="A1524" s="17">
        <v>1522</v>
      </c>
      <c r="B1524" s="16" t="s">
        <v>1587</v>
      </c>
      <c r="C1524" s="17">
        <v>800</v>
      </c>
      <c r="D1524" s="18">
        <v>2</v>
      </c>
      <c r="E1524" s="16" t="s">
        <v>1513</v>
      </c>
      <c r="F1524" s="19"/>
    </row>
    <row r="1525" s="5" customFormat="1" customHeight="1" spans="1:6">
      <c r="A1525" s="17">
        <v>1523</v>
      </c>
      <c r="B1525" s="20" t="s">
        <v>1588</v>
      </c>
      <c r="C1525" s="17">
        <v>1620</v>
      </c>
      <c r="D1525" s="20">
        <v>4</v>
      </c>
      <c r="E1525" s="20" t="s">
        <v>1513</v>
      </c>
      <c r="F1525" s="20"/>
    </row>
    <row r="1526" s="5" customFormat="1" customHeight="1" spans="1:6">
      <c r="A1526" s="17">
        <v>1524</v>
      </c>
      <c r="B1526" s="20" t="s">
        <v>1589</v>
      </c>
      <c r="C1526" s="17">
        <v>450</v>
      </c>
      <c r="D1526" s="20">
        <v>1</v>
      </c>
      <c r="E1526" s="20" t="s">
        <v>1513</v>
      </c>
      <c r="F1526" s="20"/>
    </row>
    <row r="1527" s="5" customFormat="1" customHeight="1" spans="1:6">
      <c r="A1527" s="17">
        <v>1525</v>
      </c>
      <c r="B1527" s="20" t="s">
        <v>1590</v>
      </c>
      <c r="C1527" s="17">
        <v>595</v>
      </c>
      <c r="D1527" s="20">
        <v>1</v>
      </c>
      <c r="E1527" s="20" t="s">
        <v>1513</v>
      </c>
      <c r="F1527" s="20"/>
    </row>
    <row r="1528" s="5" customFormat="1" customHeight="1" spans="1:6">
      <c r="A1528" s="17">
        <v>1526</v>
      </c>
      <c r="B1528" s="20" t="s">
        <v>1591</v>
      </c>
      <c r="C1528" s="17">
        <v>1575</v>
      </c>
      <c r="D1528" s="20">
        <v>3</v>
      </c>
      <c r="E1528" s="20" t="s">
        <v>1513</v>
      </c>
      <c r="F1528" s="20"/>
    </row>
    <row r="1529" s="5" customFormat="1" customHeight="1" spans="1:6">
      <c r="A1529" s="17">
        <v>1527</v>
      </c>
      <c r="B1529" s="20" t="s">
        <v>1592</v>
      </c>
      <c r="C1529" s="17">
        <v>2000</v>
      </c>
      <c r="D1529" s="20">
        <v>5</v>
      </c>
      <c r="E1529" s="20" t="s">
        <v>1513</v>
      </c>
      <c r="F1529" s="20"/>
    </row>
    <row r="1530" s="5" customFormat="1" customHeight="1" spans="1:6">
      <c r="A1530" s="17">
        <v>1528</v>
      </c>
      <c r="B1530" s="20" t="s">
        <v>1593</v>
      </c>
      <c r="C1530" s="17">
        <v>415</v>
      </c>
      <c r="D1530" s="20">
        <v>1</v>
      </c>
      <c r="E1530" s="20" t="s">
        <v>1594</v>
      </c>
      <c r="F1530" s="20"/>
    </row>
    <row r="1531" s="5" customFormat="1" customHeight="1" spans="1:6">
      <c r="A1531" s="17">
        <v>1529</v>
      </c>
      <c r="B1531" s="20" t="s">
        <v>1595</v>
      </c>
      <c r="C1531" s="17">
        <v>415</v>
      </c>
      <c r="D1531" s="20">
        <v>1</v>
      </c>
      <c r="E1531" s="20" t="s">
        <v>1594</v>
      </c>
      <c r="F1531" s="20"/>
    </row>
    <row r="1532" s="5" customFormat="1" customHeight="1" spans="1:6">
      <c r="A1532" s="14">
        <v>1530</v>
      </c>
      <c r="B1532" s="14" t="s">
        <v>1596</v>
      </c>
      <c r="C1532" s="14">
        <v>395</v>
      </c>
      <c r="D1532" s="15">
        <v>1</v>
      </c>
      <c r="E1532" s="15" t="s">
        <v>1594</v>
      </c>
      <c r="F1532" s="15"/>
    </row>
    <row r="1533" s="5" customFormat="1" customHeight="1" spans="1:6">
      <c r="A1533" s="17">
        <v>1531</v>
      </c>
      <c r="B1533" s="20" t="s">
        <v>1597</v>
      </c>
      <c r="C1533" s="17">
        <v>405</v>
      </c>
      <c r="D1533" s="20">
        <v>1</v>
      </c>
      <c r="E1533" s="20" t="s">
        <v>1594</v>
      </c>
      <c r="F1533" s="20"/>
    </row>
    <row r="1534" s="5" customFormat="1" customHeight="1" spans="1:6">
      <c r="A1534" s="17">
        <v>1532</v>
      </c>
      <c r="B1534" s="16" t="s">
        <v>1598</v>
      </c>
      <c r="C1534" s="17">
        <v>515</v>
      </c>
      <c r="D1534" s="18">
        <v>1</v>
      </c>
      <c r="E1534" s="16" t="s">
        <v>1594</v>
      </c>
      <c r="F1534" s="19"/>
    </row>
    <row r="1535" s="5" customFormat="1" customHeight="1" spans="1:6">
      <c r="A1535" s="17">
        <v>1533</v>
      </c>
      <c r="B1535" s="20" t="s">
        <v>1599</v>
      </c>
      <c r="C1535" s="17">
        <v>830</v>
      </c>
      <c r="D1535" s="20">
        <v>2</v>
      </c>
      <c r="E1535" s="20" t="s">
        <v>1594</v>
      </c>
      <c r="F1535" s="20"/>
    </row>
    <row r="1536" s="5" customFormat="1" customHeight="1" spans="1:6">
      <c r="A1536" s="17">
        <v>1534</v>
      </c>
      <c r="B1536" s="20" t="s">
        <v>1600</v>
      </c>
      <c r="C1536" s="17">
        <v>400</v>
      </c>
      <c r="D1536" s="20">
        <v>1</v>
      </c>
      <c r="E1536" s="20" t="s">
        <v>1594</v>
      </c>
      <c r="F1536" s="20"/>
    </row>
    <row r="1537" s="5" customFormat="1" customHeight="1" spans="1:6">
      <c r="A1537" s="17">
        <v>1535</v>
      </c>
      <c r="B1537" s="20" t="s">
        <v>1601</v>
      </c>
      <c r="C1537" s="17">
        <v>395</v>
      </c>
      <c r="D1537" s="20">
        <v>1</v>
      </c>
      <c r="E1537" s="20" t="s">
        <v>1594</v>
      </c>
      <c r="F1537" s="20"/>
    </row>
    <row r="1538" s="5" customFormat="1" customHeight="1" spans="1:6">
      <c r="A1538" s="17">
        <v>1536</v>
      </c>
      <c r="B1538" s="20" t="s">
        <v>1602</v>
      </c>
      <c r="C1538" s="17">
        <v>405</v>
      </c>
      <c r="D1538" s="20">
        <v>1</v>
      </c>
      <c r="E1538" s="20" t="s">
        <v>1594</v>
      </c>
      <c r="F1538" s="20"/>
    </row>
    <row r="1539" s="5" customFormat="1" customHeight="1" spans="1:6">
      <c r="A1539" s="17">
        <v>1537</v>
      </c>
      <c r="B1539" s="20" t="s">
        <v>1603</v>
      </c>
      <c r="C1539" s="17">
        <v>1260</v>
      </c>
      <c r="D1539" s="20">
        <v>4</v>
      </c>
      <c r="E1539" s="20" t="s">
        <v>1594</v>
      </c>
      <c r="F1539" s="20"/>
    </row>
    <row r="1540" s="5" customFormat="1" customHeight="1" spans="1:6">
      <c r="A1540" s="17">
        <v>1538</v>
      </c>
      <c r="B1540" s="20" t="s">
        <v>1604</v>
      </c>
      <c r="C1540" s="17">
        <v>415</v>
      </c>
      <c r="D1540" s="20">
        <v>1</v>
      </c>
      <c r="E1540" s="20" t="s">
        <v>1594</v>
      </c>
      <c r="F1540" s="20"/>
    </row>
    <row r="1541" s="5" customFormat="1" customHeight="1" spans="1:6">
      <c r="A1541" s="17">
        <v>1539</v>
      </c>
      <c r="B1541" s="20" t="s">
        <v>1605</v>
      </c>
      <c r="C1541" s="17">
        <v>600</v>
      </c>
      <c r="D1541" s="20">
        <v>1</v>
      </c>
      <c r="E1541" s="20" t="s">
        <v>1594</v>
      </c>
      <c r="F1541" s="20"/>
    </row>
    <row r="1542" s="5" customFormat="1" customHeight="1" spans="1:6">
      <c r="A1542" s="14">
        <v>1540</v>
      </c>
      <c r="B1542" s="14" t="s">
        <v>1606</v>
      </c>
      <c r="C1542" s="14">
        <v>410</v>
      </c>
      <c r="D1542" s="15">
        <v>1</v>
      </c>
      <c r="E1542" s="15" t="s">
        <v>1594</v>
      </c>
      <c r="F1542" s="15"/>
    </row>
    <row r="1543" s="5" customFormat="1" customHeight="1" spans="1:6">
      <c r="A1543" s="17">
        <v>1541</v>
      </c>
      <c r="B1543" s="20" t="s">
        <v>1607</v>
      </c>
      <c r="C1543" s="17">
        <v>770</v>
      </c>
      <c r="D1543" s="20">
        <v>2</v>
      </c>
      <c r="E1543" s="20" t="s">
        <v>1594</v>
      </c>
      <c r="F1543" s="20"/>
    </row>
    <row r="1544" s="5" customFormat="1" customHeight="1" spans="1:6">
      <c r="A1544" s="17">
        <v>1542</v>
      </c>
      <c r="B1544" s="16" t="s">
        <v>1608</v>
      </c>
      <c r="C1544" s="17">
        <v>1095</v>
      </c>
      <c r="D1544" s="18">
        <v>3</v>
      </c>
      <c r="E1544" s="16" t="s">
        <v>1594</v>
      </c>
      <c r="F1544" s="19"/>
    </row>
    <row r="1545" s="5" customFormat="1" customHeight="1" spans="1:6">
      <c r="A1545" s="17">
        <v>1543</v>
      </c>
      <c r="B1545" s="20" t="s">
        <v>1609</v>
      </c>
      <c r="C1545" s="17">
        <v>455</v>
      </c>
      <c r="D1545" s="20">
        <v>1</v>
      </c>
      <c r="E1545" s="20" t="s">
        <v>1594</v>
      </c>
      <c r="F1545" s="20"/>
    </row>
    <row r="1546" s="5" customFormat="1" customHeight="1" spans="1:6">
      <c r="A1546" s="17">
        <v>1544</v>
      </c>
      <c r="B1546" s="20" t="s">
        <v>1610</v>
      </c>
      <c r="C1546" s="17">
        <v>455</v>
      </c>
      <c r="D1546" s="20">
        <v>1</v>
      </c>
      <c r="E1546" s="20" t="s">
        <v>1594</v>
      </c>
      <c r="F1546" s="20"/>
    </row>
    <row r="1547" s="5" customFormat="1" customHeight="1" spans="1:6">
      <c r="A1547" s="17">
        <v>1545</v>
      </c>
      <c r="B1547" s="20" t="s">
        <v>1611</v>
      </c>
      <c r="C1547" s="17">
        <v>1110</v>
      </c>
      <c r="D1547" s="20">
        <v>3</v>
      </c>
      <c r="E1547" s="20" t="s">
        <v>1594</v>
      </c>
      <c r="F1547" s="20"/>
    </row>
    <row r="1548" s="5" customFormat="1" customHeight="1" spans="1:6">
      <c r="A1548" s="17">
        <v>1546</v>
      </c>
      <c r="B1548" s="20" t="s">
        <v>1612</v>
      </c>
      <c r="C1548" s="17">
        <v>420</v>
      </c>
      <c r="D1548" s="20">
        <v>1</v>
      </c>
      <c r="E1548" s="20" t="s">
        <v>1594</v>
      </c>
      <c r="F1548" s="20"/>
    </row>
    <row r="1549" s="5" customFormat="1" customHeight="1" spans="1:6">
      <c r="A1549" s="17">
        <v>1547</v>
      </c>
      <c r="B1549" s="20" t="s">
        <v>1613</v>
      </c>
      <c r="C1549" s="17">
        <v>730</v>
      </c>
      <c r="D1549" s="20">
        <v>2</v>
      </c>
      <c r="E1549" s="20" t="s">
        <v>1594</v>
      </c>
      <c r="F1549" s="20"/>
    </row>
    <row r="1550" s="5" customFormat="1" customHeight="1" spans="1:6">
      <c r="A1550" s="17">
        <v>1548</v>
      </c>
      <c r="B1550" s="20" t="s">
        <v>1614</v>
      </c>
      <c r="C1550" s="17">
        <v>365</v>
      </c>
      <c r="D1550" s="20">
        <v>1</v>
      </c>
      <c r="E1550" s="20" t="s">
        <v>1594</v>
      </c>
      <c r="F1550" s="20"/>
    </row>
    <row r="1551" s="5" customFormat="1" customHeight="1" spans="1:6">
      <c r="A1551" s="17">
        <v>1549</v>
      </c>
      <c r="B1551" s="20" t="s">
        <v>1615</v>
      </c>
      <c r="C1551" s="17">
        <v>1140</v>
      </c>
      <c r="D1551" s="20">
        <v>3</v>
      </c>
      <c r="E1551" s="20" t="s">
        <v>1594</v>
      </c>
      <c r="F1551" s="20"/>
    </row>
    <row r="1552" s="5" customFormat="1" customHeight="1" spans="1:6">
      <c r="A1552" s="14">
        <v>1550</v>
      </c>
      <c r="B1552" s="14" t="s">
        <v>1616</v>
      </c>
      <c r="C1552" s="14">
        <v>1095</v>
      </c>
      <c r="D1552" s="15">
        <v>3</v>
      </c>
      <c r="E1552" s="15" t="s">
        <v>1594</v>
      </c>
      <c r="F1552" s="15"/>
    </row>
    <row r="1553" s="5" customFormat="1" customHeight="1" spans="1:6">
      <c r="A1553" s="17">
        <v>1551</v>
      </c>
      <c r="B1553" s="20" t="s">
        <v>1617</v>
      </c>
      <c r="C1553" s="17">
        <v>510</v>
      </c>
      <c r="D1553" s="20">
        <v>1</v>
      </c>
      <c r="E1553" s="20" t="s">
        <v>1594</v>
      </c>
      <c r="F1553" s="20"/>
    </row>
    <row r="1554" s="5" customFormat="1" customHeight="1" spans="1:6">
      <c r="A1554" s="17">
        <v>1552</v>
      </c>
      <c r="B1554" s="16" t="s">
        <v>1618</v>
      </c>
      <c r="C1554" s="17">
        <v>740</v>
      </c>
      <c r="D1554" s="18">
        <v>2</v>
      </c>
      <c r="E1554" s="16" t="s">
        <v>1594</v>
      </c>
      <c r="F1554" s="19"/>
    </row>
    <row r="1555" s="5" customFormat="1" customHeight="1" spans="1:6">
      <c r="A1555" s="17">
        <v>1553</v>
      </c>
      <c r="B1555" s="20" t="s">
        <v>1619</v>
      </c>
      <c r="C1555" s="17">
        <v>430</v>
      </c>
      <c r="D1555" s="20">
        <v>1</v>
      </c>
      <c r="E1555" s="20" t="s">
        <v>1594</v>
      </c>
      <c r="F1555" s="20"/>
    </row>
    <row r="1556" s="5" customFormat="1" customHeight="1" spans="1:6">
      <c r="A1556" s="17">
        <v>1554</v>
      </c>
      <c r="B1556" s="20" t="s">
        <v>1620</v>
      </c>
      <c r="C1556" s="17">
        <v>780</v>
      </c>
      <c r="D1556" s="20">
        <v>2</v>
      </c>
      <c r="E1556" s="20" t="s">
        <v>1594</v>
      </c>
      <c r="F1556" s="20"/>
    </row>
    <row r="1557" s="5" customFormat="1" customHeight="1" spans="1:6">
      <c r="A1557" s="17">
        <v>1555</v>
      </c>
      <c r="B1557" s="20" t="s">
        <v>1621</v>
      </c>
      <c r="C1557" s="17">
        <v>500</v>
      </c>
      <c r="D1557" s="20">
        <v>1</v>
      </c>
      <c r="E1557" s="20" t="s">
        <v>1594</v>
      </c>
      <c r="F1557" s="20"/>
    </row>
    <row r="1558" s="5" customFormat="1" customHeight="1" spans="1:6">
      <c r="A1558" s="17">
        <v>1556</v>
      </c>
      <c r="B1558" s="20" t="s">
        <v>1622</v>
      </c>
      <c r="C1558" s="17">
        <v>800</v>
      </c>
      <c r="D1558" s="20">
        <v>2</v>
      </c>
      <c r="E1558" s="20" t="s">
        <v>1594</v>
      </c>
      <c r="F1558" s="20"/>
    </row>
    <row r="1559" s="5" customFormat="1" customHeight="1" spans="1:6">
      <c r="A1559" s="17">
        <v>1557</v>
      </c>
      <c r="B1559" s="20" t="s">
        <v>1623</v>
      </c>
      <c r="C1559" s="17">
        <v>505</v>
      </c>
      <c r="D1559" s="20">
        <v>1</v>
      </c>
      <c r="E1559" s="20" t="s">
        <v>1624</v>
      </c>
      <c r="F1559" s="20"/>
    </row>
    <row r="1560" s="5" customFormat="1" customHeight="1" spans="1:6">
      <c r="A1560" s="17">
        <v>1558</v>
      </c>
      <c r="B1560" s="20" t="s">
        <v>1625</v>
      </c>
      <c r="C1560" s="17">
        <v>1000</v>
      </c>
      <c r="D1560" s="20">
        <v>2</v>
      </c>
      <c r="E1560" s="20" t="s">
        <v>1624</v>
      </c>
      <c r="F1560" s="20"/>
    </row>
    <row r="1561" s="5" customFormat="1" customHeight="1" spans="1:6">
      <c r="A1561" s="17">
        <v>1559</v>
      </c>
      <c r="B1561" s="20" t="s">
        <v>1626</v>
      </c>
      <c r="C1561" s="17">
        <v>520</v>
      </c>
      <c r="D1561" s="20">
        <v>1</v>
      </c>
      <c r="E1561" s="20" t="s">
        <v>1624</v>
      </c>
      <c r="F1561" s="20"/>
    </row>
    <row r="1562" s="5" customFormat="1" customHeight="1" spans="1:6">
      <c r="A1562" s="14">
        <v>1560</v>
      </c>
      <c r="B1562" s="14" t="s">
        <v>1627</v>
      </c>
      <c r="C1562" s="14">
        <v>1080</v>
      </c>
      <c r="D1562" s="15">
        <v>2</v>
      </c>
      <c r="E1562" s="15" t="s">
        <v>1624</v>
      </c>
      <c r="F1562" s="15"/>
    </row>
    <row r="1563" s="5" customFormat="1" customHeight="1" spans="1:6">
      <c r="A1563" s="17">
        <v>1561</v>
      </c>
      <c r="B1563" s="20" t="s">
        <v>1628</v>
      </c>
      <c r="C1563" s="17">
        <v>475</v>
      </c>
      <c r="D1563" s="20">
        <v>1</v>
      </c>
      <c r="E1563" s="20" t="s">
        <v>1629</v>
      </c>
      <c r="F1563" s="20"/>
    </row>
    <row r="1564" s="5" customFormat="1" customHeight="1" spans="1:6">
      <c r="A1564" s="17">
        <v>1562</v>
      </c>
      <c r="B1564" s="16" t="s">
        <v>1630</v>
      </c>
      <c r="C1564" s="17">
        <v>1440</v>
      </c>
      <c r="D1564" s="18">
        <v>4</v>
      </c>
      <c r="E1564" s="16" t="s">
        <v>1629</v>
      </c>
      <c r="F1564" s="19"/>
    </row>
    <row r="1565" s="5" customFormat="1" customHeight="1" spans="1:6">
      <c r="A1565" s="17">
        <v>1563</v>
      </c>
      <c r="B1565" s="20" t="s">
        <v>1631</v>
      </c>
      <c r="C1565" s="17">
        <v>790</v>
      </c>
      <c r="D1565" s="20">
        <v>2</v>
      </c>
      <c r="E1565" s="20" t="s">
        <v>1629</v>
      </c>
      <c r="F1565" s="20"/>
    </row>
    <row r="1566" s="5" customFormat="1" customHeight="1" spans="1:6">
      <c r="A1566" s="17">
        <v>1564</v>
      </c>
      <c r="B1566" s="20" t="s">
        <v>1632</v>
      </c>
      <c r="C1566" s="17">
        <v>720</v>
      </c>
      <c r="D1566" s="20">
        <v>2</v>
      </c>
      <c r="E1566" s="20" t="s">
        <v>1629</v>
      </c>
      <c r="F1566" s="20"/>
    </row>
    <row r="1567" s="5" customFormat="1" customHeight="1" spans="1:6">
      <c r="A1567" s="17">
        <v>1565</v>
      </c>
      <c r="B1567" s="20" t="s">
        <v>1633</v>
      </c>
      <c r="C1567" s="17">
        <v>1230</v>
      </c>
      <c r="D1567" s="20">
        <v>3</v>
      </c>
      <c r="E1567" s="20" t="s">
        <v>1629</v>
      </c>
      <c r="F1567" s="20"/>
    </row>
    <row r="1568" s="5" customFormat="1" customHeight="1" spans="1:6">
      <c r="A1568" s="17">
        <v>1566</v>
      </c>
      <c r="B1568" s="20" t="s">
        <v>1634</v>
      </c>
      <c r="C1568" s="17">
        <v>1280</v>
      </c>
      <c r="D1568" s="20">
        <v>4</v>
      </c>
      <c r="E1568" s="20" t="s">
        <v>1629</v>
      </c>
      <c r="F1568" s="20"/>
    </row>
    <row r="1569" s="5" customFormat="1" customHeight="1" spans="1:6">
      <c r="A1569" s="17">
        <v>1567</v>
      </c>
      <c r="B1569" s="20" t="s">
        <v>1635</v>
      </c>
      <c r="C1569" s="17">
        <v>375</v>
      </c>
      <c r="D1569" s="20">
        <v>1</v>
      </c>
      <c r="E1569" s="20" t="s">
        <v>1629</v>
      </c>
      <c r="F1569" s="20"/>
    </row>
    <row r="1570" s="5" customFormat="1" customHeight="1" spans="1:6">
      <c r="A1570" s="17">
        <v>1568</v>
      </c>
      <c r="B1570" s="20" t="s">
        <v>1636</v>
      </c>
      <c r="C1570" s="17">
        <v>1200</v>
      </c>
      <c r="D1570" s="20">
        <v>3</v>
      </c>
      <c r="E1570" s="20" t="s">
        <v>1629</v>
      </c>
      <c r="F1570" s="20"/>
    </row>
    <row r="1571" s="5" customFormat="1" customHeight="1" spans="1:6">
      <c r="A1571" s="17">
        <v>1569</v>
      </c>
      <c r="B1571" s="20" t="s">
        <v>1637</v>
      </c>
      <c r="C1571" s="17">
        <v>750</v>
      </c>
      <c r="D1571" s="20">
        <v>2</v>
      </c>
      <c r="E1571" s="20" t="s">
        <v>1629</v>
      </c>
      <c r="F1571" s="20"/>
    </row>
    <row r="1572" s="9" customFormat="1" customHeight="1" spans="1:6">
      <c r="A1572" s="14">
        <v>1570</v>
      </c>
      <c r="B1572" s="14" t="s">
        <v>1638</v>
      </c>
      <c r="C1572" s="14">
        <v>1020</v>
      </c>
      <c r="D1572" s="15">
        <v>3</v>
      </c>
      <c r="E1572" s="15" t="s">
        <v>1639</v>
      </c>
      <c r="F1572" s="15"/>
    </row>
    <row r="1573" s="5" customFormat="1" customHeight="1" spans="1:6">
      <c r="A1573" s="17">
        <v>1571</v>
      </c>
      <c r="B1573" s="20" t="s">
        <v>1640</v>
      </c>
      <c r="C1573" s="17">
        <v>365</v>
      </c>
      <c r="D1573" s="20">
        <v>1</v>
      </c>
      <c r="E1573" s="20" t="s">
        <v>1639</v>
      </c>
      <c r="F1573" s="20"/>
    </row>
    <row r="1574" s="5" customFormat="1" customHeight="1" spans="1:6">
      <c r="A1574" s="17">
        <v>1572</v>
      </c>
      <c r="B1574" s="16" t="s">
        <v>1641</v>
      </c>
      <c r="C1574" s="17">
        <v>500</v>
      </c>
      <c r="D1574" s="18">
        <v>1</v>
      </c>
      <c r="E1574" s="16" t="s">
        <v>1639</v>
      </c>
      <c r="F1574" s="19"/>
    </row>
    <row r="1575" s="5" customFormat="1" customHeight="1" spans="1:6">
      <c r="A1575" s="17">
        <v>1573</v>
      </c>
      <c r="B1575" s="20" t="s">
        <v>1642</v>
      </c>
      <c r="C1575" s="17">
        <v>1080</v>
      </c>
      <c r="D1575" s="20">
        <v>3</v>
      </c>
      <c r="E1575" s="20" t="s">
        <v>1639</v>
      </c>
      <c r="F1575" s="20"/>
    </row>
    <row r="1576" s="5" customFormat="1" customHeight="1" spans="1:6">
      <c r="A1576" s="17">
        <v>1574</v>
      </c>
      <c r="B1576" s="20" t="s">
        <v>1643</v>
      </c>
      <c r="C1576" s="17">
        <v>425</v>
      </c>
      <c r="D1576" s="20">
        <v>1</v>
      </c>
      <c r="E1576" s="20" t="s">
        <v>1639</v>
      </c>
      <c r="F1576" s="20"/>
    </row>
    <row r="1577" s="5" customFormat="1" customHeight="1" spans="1:6">
      <c r="A1577" s="17">
        <v>1575</v>
      </c>
      <c r="B1577" s="20" t="s">
        <v>1644</v>
      </c>
      <c r="C1577" s="17">
        <v>700</v>
      </c>
      <c r="D1577" s="20">
        <v>2</v>
      </c>
      <c r="E1577" s="20" t="s">
        <v>1639</v>
      </c>
      <c r="F1577" s="20"/>
    </row>
    <row r="1578" s="5" customFormat="1" customHeight="1" spans="1:6">
      <c r="A1578" s="17">
        <v>1576</v>
      </c>
      <c r="B1578" s="20" t="s">
        <v>1645</v>
      </c>
      <c r="C1578" s="17">
        <v>790</v>
      </c>
      <c r="D1578" s="20">
        <v>2</v>
      </c>
      <c r="E1578" s="20" t="s">
        <v>1639</v>
      </c>
      <c r="F1578" s="20"/>
    </row>
    <row r="1579" s="5" customFormat="1" customHeight="1" spans="1:6">
      <c r="A1579" s="17">
        <v>1577</v>
      </c>
      <c r="B1579" s="20" t="s">
        <v>1646</v>
      </c>
      <c r="C1579" s="17">
        <v>405</v>
      </c>
      <c r="D1579" s="20">
        <v>1</v>
      </c>
      <c r="E1579" s="20" t="s">
        <v>1639</v>
      </c>
      <c r="F1579" s="20"/>
    </row>
    <row r="1580" s="5" customFormat="1" customHeight="1" spans="1:6">
      <c r="A1580" s="17">
        <v>1578</v>
      </c>
      <c r="B1580" s="20" t="s">
        <v>1647</v>
      </c>
      <c r="C1580" s="17">
        <v>800</v>
      </c>
      <c r="D1580" s="20">
        <v>2</v>
      </c>
      <c r="E1580" s="20" t="s">
        <v>1639</v>
      </c>
      <c r="F1580" s="20"/>
    </row>
    <row r="1581" s="5" customFormat="1" customHeight="1" spans="1:6">
      <c r="A1581" s="17">
        <v>1579</v>
      </c>
      <c r="B1581" s="20" t="s">
        <v>1648</v>
      </c>
      <c r="C1581" s="17">
        <v>1095</v>
      </c>
      <c r="D1581" s="20">
        <v>3</v>
      </c>
      <c r="E1581" s="20" t="s">
        <v>1639</v>
      </c>
      <c r="F1581" s="20"/>
    </row>
    <row r="1582" s="5" customFormat="1" customHeight="1" spans="1:6">
      <c r="A1582" s="14">
        <v>1580</v>
      </c>
      <c r="B1582" s="14" t="s">
        <v>1649</v>
      </c>
      <c r="C1582" s="14">
        <v>400</v>
      </c>
      <c r="D1582" s="15">
        <v>1</v>
      </c>
      <c r="E1582" s="15" t="s">
        <v>1639</v>
      </c>
      <c r="F1582" s="15"/>
    </row>
    <row r="1583" s="5" customFormat="1" customHeight="1" spans="1:6">
      <c r="A1583" s="17">
        <v>1581</v>
      </c>
      <c r="B1583" s="20" t="s">
        <v>1650</v>
      </c>
      <c r="C1583" s="17">
        <v>1020</v>
      </c>
      <c r="D1583" s="20">
        <v>3</v>
      </c>
      <c r="E1583" s="20" t="s">
        <v>1639</v>
      </c>
      <c r="F1583" s="20"/>
    </row>
    <row r="1584" s="5" customFormat="1" customHeight="1" spans="1:6">
      <c r="A1584" s="17">
        <v>1582</v>
      </c>
      <c r="B1584" s="16" t="s">
        <v>1651</v>
      </c>
      <c r="C1584" s="17">
        <v>385</v>
      </c>
      <c r="D1584" s="18">
        <v>1</v>
      </c>
      <c r="E1584" s="16" t="s">
        <v>1639</v>
      </c>
      <c r="F1584" s="19"/>
    </row>
    <row r="1585" s="5" customFormat="1" customHeight="1" spans="1:6">
      <c r="A1585" s="17">
        <v>1583</v>
      </c>
      <c r="B1585" s="20" t="s">
        <v>1652</v>
      </c>
      <c r="C1585" s="17">
        <v>780</v>
      </c>
      <c r="D1585" s="20">
        <v>2</v>
      </c>
      <c r="E1585" s="20" t="s">
        <v>1639</v>
      </c>
      <c r="F1585" s="20"/>
    </row>
    <row r="1586" s="5" customFormat="1" customHeight="1" spans="1:6">
      <c r="A1586" s="17">
        <v>1584</v>
      </c>
      <c r="B1586" s="20" t="s">
        <v>1653</v>
      </c>
      <c r="C1586" s="17">
        <v>700</v>
      </c>
      <c r="D1586" s="20">
        <v>2</v>
      </c>
      <c r="E1586" s="20" t="s">
        <v>1639</v>
      </c>
      <c r="F1586" s="20"/>
    </row>
    <row r="1587" s="5" customFormat="1" customHeight="1" spans="1:6">
      <c r="A1587" s="17">
        <v>1585</v>
      </c>
      <c r="B1587" s="20" t="s">
        <v>1654</v>
      </c>
      <c r="C1587" s="17">
        <v>425</v>
      </c>
      <c r="D1587" s="20">
        <v>1</v>
      </c>
      <c r="E1587" s="20" t="s">
        <v>1639</v>
      </c>
      <c r="F1587" s="20"/>
    </row>
    <row r="1588" s="5" customFormat="1" customHeight="1" spans="1:6">
      <c r="A1588" s="17">
        <v>1586</v>
      </c>
      <c r="B1588" s="20" t="s">
        <v>1655</v>
      </c>
      <c r="C1588" s="17">
        <v>425</v>
      </c>
      <c r="D1588" s="20">
        <v>1</v>
      </c>
      <c r="E1588" s="20" t="s">
        <v>1639</v>
      </c>
      <c r="F1588" s="20"/>
    </row>
    <row r="1589" s="5" customFormat="1" customHeight="1" spans="1:6">
      <c r="A1589" s="17">
        <v>1587</v>
      </c>
      <c r="B1589" s="20" t="s">
        <v>1656</v>
      </c>
      <c r="C1589" s="17">
        <v>1065</v>
      </c>
      <c r="D1589" s="20">
        <v>3</v>
      </c>
      <c r="E1589" s="20" t="s">
        <v>1639</v>
      </c>
      <c r="F1589" s="20"/>
    </row>
    <row r="1590" s="5" customFormat="1" customHeight="1" spans="1:6">
      <c r="A1590" s="17">
        <v>1588</v>
      </c>
      <c r="B1590" s="20" t="s">
        <v>1657</v>
      </c>
      <c r="C1590" s="17">
        <v>1020</v>
      </c>
      <c r="D1590" s="20">
        <v>3</v>
      </c>
      <c r="E1590" s="20" t="s">
        <v>1639</v>
      </c>
      <c r="F1590" s="20"/>
    </row>
    <row r="1591" s="5" customFormat="1" customHeight="1" spans="1:6">
      <c r="A1591" s="17">
        <v>1589</v>
      </c>
      <c r="B1591" s="20" t="s">
        <v>1658</v>
      </c>
      <c r="C1591" s="17">
        <v>1380</v>
      </c>
      <c r="D1591" s="20">
        <v>4</v>
      </c>
      <c r="E1591" s="20" t="s">
        <v>1639</v>
      </c>
      <c r="F1591" s="20"/>
    </row>
    <row r="1592" s="5" customFormat="1" customHeight="1" spans="1:6">
      <c r="A1592" s="14">
        <v>1590</v>
      </c>
      <c r="B1592" s="14" t="s">
        <v>1659</v>
      </c>
      <c r="C1592" s="14">
        <v>400</v>
      </c>
      <c r="D1592" s="15">
        <v>1</v>
      </c>
      <c r="E1592" s="15" t="s">
        <v>1639</v>
      </c>
      <c r="F1592" s="15"/>
    </row>
    <row r="1593" s="5" customFormat="1" customHeight="1" spans="1:6">
      <c r="A1593" s="17">
        <v>1591</v>
      </c>
      <c r="B1593" s="20" t="s">
        <v>1660</v>
      </c>
      <c r="C1593" s="17">
        <v>415</v>
      </c>
      <c r="D1593" s="20">
        <v>1</v>
      </c>
      <c r="E1593" s="20" t="s">
        <v>1639</v>
      </c>
      <c r="F1593" s="20"/>
    </row>
    <row r="1594" s="5" customFormat="1" customHeight="1" spans="1:6">
      <c r="A1594" s="17">
        <v>1592</v>
      </c>
      <c r="B1594" s="16" t="s">
        <v>1661</v>
      </c>
      <c r="C1594" s="17">
        <v>1155</v>
      </c>
      <c r="D1594" s="18">
        <v>3</v>
      </c>
      <c r="E1594" s="16" t="s">
        <v>1639</v>
      </c>
      <c r="F1594" s="19"/>
    </row>
    <row r="1595" s="5" customFormat="1" customHeight="1" spans="1:6">
      <c r="A1595" s="17">
        <v>1593</v>
      </c>
      <c r="B1595" s="20" t="s">
        <v>1662</v>
      </c>
      <c r="C1595" s="17">
        <v>400</v>
      </c>
      <c r="D1595" s="20">
        <v>1</v>
      </c>
      <c r="E1595" s="20" t="s">
        <v>1639</v>
      </c>
      <c r="F1595" s="20"/>
    </row>
    <row r="1596" s="5" customFormat="1" customHeight="1" spans="1:6">
      <c r="A1596" s="17">
        <v>1594</v>
      </c>
      <c r="B1596" s="20" t="s">
        <v>1663</v>
      </c>
      <c r="C1596" s="17">
        <v>890</v>
      </c>
      <c r="D1596" s="20">
        <v>2</v>
      </c>
      <c r="E1596" s="20" t="s">
        <v>1639</v>
      </c>
      <c r="F1596" s="20"/>
    </row>
    <row r="1597" s="5" customFormat="1" customHeight="1" spans="1:6">
      <c r="A1597" s="17">
        <v>1595</v>
      </c>
      <c r="B1597" s="20" t="s">
        <v>1664</v>
      </c>
      <c r="C1597" s="17">
        <v>800</v>
      </c>
      <c r="D1597" s="20">
        <v>2</v>
      </c>
      <c r="E1597" s="20" t="s">
        <v>1639</v>
      </c>
      <c r="F1597" s="20"/>
    </row>
    <row r="1598" s="5" customFormat="1" customHeight="1" spans="1:6">
      <c r="A1598" s="17">
        <v>1596</v>
      </c>
      <c r="B1598" s="20" t="s">
        <v>1665</v>
      </c>
      <c r="C1598" s="17">
        <v>1080</v>
      </c>
      <c r="D1598" s="20">
        <v>3</v>
      </c>
      <c r="E1598" s="20" t="s">
        <v>1639</v>
      </c>
      <c r="F1598" s="20"/>
    </row>
    <row r="1599" s="5" customFormat="1" customHeight="1" spans="1:6">
      <c r="A1599" s="17">
        <v>1597</v>
      </c>
      <c r="B1599" s="20" t="s">
        <v>1666</v>
      </c>
      <c r="C1599" s="17">
        <v>760</v>
      </c>
      <c r="D1599" s="20">
        <v>2</v>
      </c>
      <c r="E1599" s="20" t="s">
        <v>1639</v>
      </c>
      <c r="F1599" s="20"/>
    </row>
    <row r="1600" s="5" customFormat="1" customHeight="1" spans="1:6">
      <c r="A1600" s="17">
        <v>1598</v>
      </c>
      <c r="B1600" s="20" t="s">
        <v>1667</v>
      </c>
      <c r="C1600" s="17">
        <v>780</v>
      </c>
      <c r="D1600" s="20">
        <v>2</v>
      </c>
      <c r="E1600" s="20" t="s">
        <v>1639</v>
      </c>
      <c r="F1600" s="20"/>
    </row>
    <row r="1601" s="5" customFormat="1" customHeight="1" spans="1:6">
      <c r="A1601" s="17">
        <v>1599</v>
      </c>
      <c r="B1601" s="20" t="s">
        <v>1668</v>
      </c>
      <c r="C1601" s="17">
        <v>425</v>
      </c>
      <c r="D1601" s="20">
        <v>1</v>
      </c>
      <c r="E1601" s="20" t="s">
        <v>1639</v>
      </c>
      <c r="F1601" s="20"/>
    </row>
    <row r="1602" s="5" customFormat="1" customHeight="1" spans="1:6">
      <c r="A1602" s="14">
        <v>1600</v>
      </c>
      <c r="B1602" s="14" t="s">
        <v>1669</v>
      </c>
      <c r="C1602" s="14">
        <v>800</v>
      </c>
      <c r="D1602" s="15">
        <v>2</v>
      </c>
      <c r="E1602" s="15" t="s">
        <v>1639</v>
      </c>
      <c r="F1602" s="15"/>
    </row>
    <row r="1603" s="5" customFormat="1" customHeight="1" spans="1:6">
      <c r="A1603" s="17">
        <v>1601</v>
      </c>
      <c r="B1603" s="20" t="s">
        <v>1670</v>
      </c>
      <c r="C1603" s="17">
        <v>1020</v>
      </c>
      <c r="D1603" s="20">
        <v>3</v>
      </c>
      <c r="E1603" s="20" t="s">
        <v>1639</v>
      </c>
      <c r="F1603" s="20"/>
    </row>
    <row r="1604" s="5" customFormat="1" customHeight="1" spans="1:6">
      <c r="A1604" s="17">
        <v>1602</v>
      </c>
      <c r="B1604" s="16" t="s">
        <v>1671</v>
      </c>
      <c r="C1604" s="17">
        <v>1095</v>
      </c>
      <c r="D1604" s="18">
        <v>3</v>
      </c>
      <c r="E1604" s="16" t="s">
        <v>1639</v>
      </c>
      <c r="F1604" s="19"/>
    </row>
    <row r="1605" s="5" customFormat="1" customHeight="1" spans="1:6">
      <c r="A1605" s="17">
        <v>1603</v>
      </c>
      <c r="B1605" s="20" t="s">
        <v>1673</v>
      </c>
      <c r="C1605" s="17">
        <v>375</v>
      </c>
      <c r="D1605" s="20">
        <v>1</v>
      </c>
      <c r="E1605" s="20" t="s">
        <v>1639</v>
      </c>
      <c r="F1605" s="20"/>
    </row>
    <row r="1606" s="5" customFormat="1" customHeight="1" spans="1:6">
      <c r="A1606" s="17">
        <v>1604</v>
      </c>
      <c r="B1606" s="20" t="s">
        <v>1674</v>
      </c>
      <c r="C1606" s="17">
        <v>1020</v>
      </c>
      <c r="D1606" s="20">
        <v>3</v>
      </c>
      <c r="E1606" s="20" t="s">
        <v>1639</v>
      </c>
      <c r="F1606" s="20"/>
    </row>
    <row r="1607" s="5" customFormat="1" customHeight="1" spans="1:6">
      <c r="A1607" s="17">
        <v>1605</v>
      </c>
      <c r="B1607" s="20" t="s">
        <v>1675</v>
      </c>
      <c r="C1607" s="17">
        <v>760</v>
      </c>
      <c r="D1607" s="20">
        <v>2</v>
      </c>
      <c r="E1607" s="20" t="s">
        <v>1639</v>
      </c>
      <c r="F1607" s="20"/>
    </row>
    <row r="1608" s="5" customFormat="1" customHeight="1" spans="1:6">
      <c r="A1608" s="17">
        <v>1606</v>
      </c>
      <c r="B1608" s="20" t="s">
        <v>1676</v>
      </c>
      <c r="C1608" s="17">
        <v>720</v>
      </c>
      <c r="D1608" s="20">
        <v>2</v>
      </c>
      <c r="E1608" s="20" t="s">
        <v>1639</v>
      </c>
      <c r="F1608" s="20"/>
    </row>
    <row r="1609" s="5" customFormat="1" customHeight="1" spans="1:6">
      <c r="A1609" s="17">
        <v>1607</v>
      </c>
      <c r="B1609" s="20" t="s">
        <v>1677</v>
      </c>
      <c r="C1609" s="17">
        <v>710</v>
      </c>
      <c r="D1609" s="20">
        <v>2</v>
      </c>
      <c r="E1609" s="20" t="s">
        <v>1639</v>
      </c>
      <c r="F1609" s="20"/>
    </row>
    <row r="1610" s="5" customFormat="1" customHeight="1" spans="1:6">
      <c r="A1610" s="17">
        <v>1608</v>
      </c>
      <c r="B1610" s="20" t="s">
        <v>1678</v>
      </c>
      <c r="C1610" s="17">
        <v>400</v>
      </c>
      <c r="D1610" s="20">
        <v>1</v>
      </c>
      <c r="E1610" s="20" t="s">
        <v>1639</v>
      </c>
      <c r="F1610" s="20"/>
    </row>
    <row r="1611" s="5" customFormat="1" customHeight="1" spans="1:6">
      <c r="A1611" s="17">
        <v>1609</v>
      </c>
      <c r="B1611" s="20" t="s">
        <v>1679</v>
      </c>
      <c r="C1611" s="17">
        <v>420</v>
      </c>
      <c r="D1611" s="20">
        <v>1</v>
      </c>
      <c r="E1611" s="20" t="s">
        <v>1639</v>
      </c>
      <c r="F1611" s="20"/>
    </row>
    <row r="1612" s="5" customFormat="1" customHeight="1" spans="1:6">
      <c r="A1612" s="14">
        <v>1610</v>
      </c>
      <c r="B1612" s="14" t="s">
        <v>1680</v>
      </c>
      <c r="C1612" s="14">
        <v>1020</v>
      </c>
      <c r="D1612" s="15">
        <v>3</v>
      </c>
      <c r="E1612" s="15" t="s">
        <v>1639</v>
      </c>
      <c r="F1612" s="15"/>
    </row>
    <row r="1613" s="5" customFormat="1" customHeight="1" spans="1:6">
      <c r="A1613" s="17">
        <v>1611</v>
      </c>
      <c r="B1613" s="20" t="s">
        <v>1681</v>
      </c>
      <c r="C1613" s="17">
        <v>1020</v>
      </c>
      <c r="D1613" s="20">
        <v>3</v>
      </c>
      <c r="E1613" s="20" t="s">
        <v>1639</v>
      </c>
      <c r="F1613" s="20"/>
    </row>
    <row r="1614" s="5" customFormat="1" customHeight="1" spans="1:6">
      <c r="A1614" s="17">
        <v>1612</v>
      </c>
      <c r="B1614" s="16" t="s">
        <v>1682</v>
      </c>
      <c r="C1614" s="17">
        <v>800</v>
      </c>
      <c r="D1614" s="18">
        <v>2</v>
      </c>
      <c r="E1614" s="16" t="s">
        <v>1639</v>
      </c>
      <c r="F1614" s="19"/>
    </row>
    <row r="1615" s="5" customFormat="1" customHeight="1" spans="1:6">
      <c r="A1615" s="17">
        <v>1613</v>
      </c>
      <c r="B1615" s="20" t="s">
        <v>1683</v>
      </c>
      <c r="C1615" s="17">
        <v>1020</v>
      </c>
      <c r="D1615" s="20">
        <v>3</v>
      </c>
      <c r="E1615" s="20" t="s">
        <v>1639</v>
      </c>
      <c r="F1615" s="20"/>
    </row>
    <row r="1616" s="5" customFormat="1" customHeight="1" spans="1:6">
      <c r="A1616" s="17">
        <v>1614</v>
      </c>
      <c r="B1616" s="20" t="s">
        <v>1684</v>
      </c>
      <c r="C1616" s="17">
        <v>730</v>
      </c>
      <c r="D1616" s="20">
        <v>2</v>
      </c>
      <c r="E1616" s="20" t="s">
        <v>1639</v>
      </c>
      <c r="F1616" s="20"/>
    </row>
    <row r="1617" s="5" customFormat="1" customHeight="1" spans="1:6">
      <c r="A1617" s="17">
        <v>1615</v>
      </c>
      <c r="B1617" s="20" t="s">
        <v>1685</v>
      </c>
      <c r="C1617" s="17">
        <v>1110</v>
      </c>
      <c r="D1617" s="20">
        <v>3</v>
      </c>
      <c r="E1617" s="20" t="s">
        <v>1639</v>
      </c>
      <c r="F1617" s="20"/>
    </row>
    <row r="1618" s="5" customFormat="1" customHeight="1" spans="1:6">
      <c r="A1618" s="17">
        <v>1616</v>
      </c>
      <c r="B1618" s="20" t="s">
        <v>1686</v>
      </c>
      <c r="C1618" s="17">
        <v>750</v>
      </c>
      <c r="D1618" s="20">
        <v>2</v>
      </c>
      <c r="E1618" s="20" t="s">
        <v>1639</v>
      </c>
      <c r="F1618" s="20"/>
    </row>
    <row r="1619" s="5" customFormat="1" customHeight="1" spans="1:6">
      <c r="A1619" s="17">
        <v>1617</v>
      </c>
      <c r="B1619" s="20" t="s">
        <v>1687</v>
      </c>
      <c r="C1619" s="17">
        <v>400</v>
      </c>
      <c r="D1619" s="20">
        <v>1</v>
      </c>
      <c r="E1619" s="20" t="s">
        <v>1639</v>
      </c>
      <c r="F1619" s="20"/>
    </row>
    <row r="1620" s="5" customFormat="1" customHeight="1" spans="1:6">
      <c r="A1620" s="17">
        <v>1618</v>
      </c>
      <c r="B1620" s="20" t="s">
        <v>1688</v>
      </c>
      <c r="C1620" s="17">
        <v>475</v>
      </c>
      <c r="D1620" s="20">
        <v>1</v>
      </c>
      <c r="E1620" s="20" t="s">
        <v>1639</v>
      </c>
      <c r="F1620" s="20"/>
    </row>
    <row r="1621" s="5" customFormat="1" customHeight="1" spans="1:6">
      <c r="A1621" s="17">
        <v>1619</v>
      </c>
      <c r="B1621" s="20" t="s">
        <v>1689</v>
      </c>
      <c r="C1621" s="17">
        <v>750</v>
      </c>
      <c r="D1621" s="20">
        <v>2</v>
      </c>
      <c r="E1621" s="20" t="s">
        <v>1639</v>
      </c>
      <c r="F1621" s="20"/>
    </row>
    <row r="1622" s="5" customFormat="1" customHeight="1" spans="1:6">
      <c r="A1622" s="14">
        <v>1620</v>
      </c>
      <c r="B1622" s="14" t="s">
        <v>1690</v>
      </c>
      <c r="C1622" s="14">
        <v>475</v>
      </c>
      <c r="D1622" s="15">
        <v>1</v>
      </c>
      <c r="E1622" s="15" t="s">
        <v>1639</v>
      </c>
      <c r="F1622" s="15"/>
    </row>
    <row r="1623" s="5" customFormat="1" customHeight="1" spans="1:6">
      <c r="A1623" s="17">
        <v>1621</v>
      </c>
      <c r="B1623" s="20" t="s">
        <v>1691</v>
      </c>
      <c r="C1623" s="17">
        <v>400</v>
      </c>
      <c r="D1623" s="20">
        <v>1</v>
      </c>
      <c r="E1623" s="20" t="s">
        <v>1639</v>
      </c>
      <c r="F1623" s="20"/>
    </row>
    <row r="1624" s="5" customFormat="1" customHeight="1" spans="1:6">
      <c r="A1624" s="17">
        <v>1622</v>
      </c>
      <c r="B1624" s="16" t="s">
        <v>1692</v>
      </c>
      <c r="C1624" s="17">
        <v>730</v>
      </c>
      <c r="D1624" s="18">
        <v>2</v>
      </c>
      <c r="E1624" s="16" t="s">
        <v>1639</v>
      </c>
      <c r="F1624" s="19"/>
    </row>
    <row r="1625" s="5" customFormat="1" customHeight="1" spans="1:6">
      <c r="A1625" s="17">
        <v>1623</v>
      </c>
      <c r="B1625" s="20" t="s">
        <v>1693</v>
      </c>
      <c r="C1625" s="17">
        <v>1110</v>
      </c>
      <c r="D1625" s="20">
        <v>3</v>
      </c>
      <c r="E1625" s="20" t="s">
        <v>1639</v>
      </c>
      <c r="F1625" s="20"/>
    </row>
    <row r="1626" s="5" customFormat="1" customHeight="1" spans="1:6">
      <c r="A1626" s="17">
        <v>1624</v>
      </c>
      <c r="B1626" s="20" t="s">
        <v>1694</v>
      </c>
      <c r="C1626" s="17">
        <v>820</v>
      </c>
      <c r="D1626" s="20">
        <v>2</v>
      </c>
      <c r="E1626" s="20" t="s">
        <v>1639</v>
      </c>
      <c r="F1626" s="20"/>
    </row>
    <row r="1627" s="5" customFormat="1" customHeight="1" spans="1:6">
      <c r="A1627" s="17">
        <v>1625</v>
      </c>
      <c r="B1627" s="20" t="s">
        <v>1695</v>
      </c>
      <c r="C1627" s="17">
        <v>500</v>
      </c>
      <c r="D1627" s="20">
        <v>1</v>
      </c>
      <c r="E1627" s="20" t="s">
        <v>1639</v>
      </c>
      <c r="F1627" s="20"/>
    </row>
    <row r="1628" s="5" customFormat="1" customHeight="1" spans="1:6">
      <c r="A1628" s="17">
        <v>1626</v>
      </c>
      <c r="B1628" s="20" t="s">
        <v>1302</v>
      </c>
      <c r="C1628" s="17">
        <v>400</v>
      </c>
      <c r="D1628" s="20">
        <v>1</v>
      </c>
      <c r="E1628" s="20" t="s">
        <v>1639</v>
      </c>
      <c r="F1628" s="20"/>
    </row>
    <row r="1629" s="5" customFormat="1" customHeight="1" spans="1:6">
      <c r="A1629" s="17">
        <v>1627</v>
      </c>
      <c r="B1629" s="20" t="s">
        <v>1696</v>
      </c>
      <c r="C1629" s="17">
        <v>640</v>
      </c>
      <c r="D1629" s="20">
        <v>1</v>
      </c>
      <c r="E1629" s="20" t="s">
        <v>1697</v>
      </c>
      <c r="F1629" s="20"/>
    </row>
    <row r="1630" s="5" customFormat="1" customHeight="1" spans="1:6">
      <c r="A1630" s="17">
        <v>1628</v>
      </c>
      <c r="B1630" s="20" t="s">
        <v>1698</v>
      </c>
      <c r="C1630" s="17">
        <v>730</v>
      </c>
      <c r="D1630" s="20">
        <v>2</v>
      </c>
      <c r="E1630" s="20" t="s">
        <v>1697</v>
      </c>
      <c r="F1630" s="20"/>
    </row>
    <row r="1631" s="5" customFormat="1" customHeight="1" spans="1:6">
      <c r="A1631" s="17">
        <v>1629</v>
      </c>
      <c r="B1631" s="20" t="s">
        <v>1699</v>
      </c>
      <c r="C1631" s="17">
        <v>475</v>
      </c>
      <c r="D1631" s="20">
        <v>1</v>
      </c>
      <c r="E1631" s="20" t="s">
        <v>1700</v>
      </c>
      <c r="F1631" s="20"/>
    </row>
    <row r="1632" s="5" customFormat="1" customHeight="1" spans="1:6">
      <c r="A1632" s="14">
        <v>1630</v>
      </c>
      <c r="B1632" s="14" t="s">
        <v>1701</v>
      </c>
      <c r="C1632" s="14">
        <v>750</v>
      </c>
      <c r="D1632" s="15">
        <v>2</v>
      </c>
      <c r="E1632" s="15" t="s">
        <v>1700</v>
      </c>
      <c r="F1632" s="15"/>
    </row>
    <row r="1633" s="5" customFormat="1" customHeight="1" spans="1:6">
      <c r="A1633" s="17">
        <v>1631</v>
      </c>
      <c r="B1633" s="20" t="s">
        <v>1702</v>
      </c>
      <c r="C1633" s="17">
        <v>1340</v>
      </c>
      <c r="D1633" s="20">
        <v>4</v>
      </c>
      <c r="E1633" s="20" t="s">
        <v>1700</v>
      </c>
      <c r="F1633" s="20"/>
    </row>
    <row r="1634" s="5" customFormat="1" customHeight="1" spans="1:6">
      <c r="A1634" s="17">
        <v>1632</v>
      </c>
      <c r="B1634" s="16" t="s">
        <v>1703</v>
      </c>
      <c r="C1634" s="17">
        <v>800</v>
      </c>
      <c r="D1634" s="18">
        <v>2</v>
      </c>
      <c r="E1634" s="16" t="s">
        <v>1704</v>
      </c>
      <c r="F1634" s="19"/>
    </row>
    <row r="1635" s="5" customFormat="1" customHeight="1" spans="1:6">
      <c r="A1635" s="17">
        <v>1633</v>
      </c>
      <c r="B1635" s="20" t="s">
        <v>1705</v>
      </c>
      <c r="C1635" s="17">
        <v>1020</v>
      </c>
      <c r="D1635" s="20">
        <v>3</v>
      </c>
      <c r="E1635" s="20" t="s">
        <v>1704</v>
      </c>
      <c r="F1635" s="20"/>
    </row>
    <row r="1636" s="5" customFormat="1" customHeight="1" spans="1:6">
      <c r="A1636" s="17">
        <v>1634</v>
      </c>
      <c r="B1636" s="20" t="s">
        <v>1706</v>
      </c>
      <c r="C1636" s="17">
        <v>1020</v>
      </c>
      <c r="D1636" s="20">
        <v>3</v>
      </c>
      <c r="E1636" s="20" t="s">
        <v>1704</v>
      </c>
      <c r="F1636" s="20"/>
    </row>
    <row r="1637" s="5" customFormat="1" customHeight="1" spans="1:6">
      <c r="A1637" s="17">
        <v>1635</v>
      </c>
      <c r="B1637" s="20" t="s">
        <v>1707</v>
      </c>
      <c r="C1637" s="17">
        <v>740</v>
      </c>
      <c r="D1637" s="20">
        <v>2</v>
      </c>
      <c r="E1637" s="20" t="s">
        <v>1704</v>
      </c>
      <c r="F1637" s="20"/>
    </row>
    <row r="1638" s="5" customFormat="1" customHeight="1" spans="1:6">
      <c r="A1638" s="17">
        <v>1636</v>
      </c>
      <c r="B1638" s="20" t="s">
        <v>1708</v>
      </c>
      <c r="C1638" s="17">
        <v>425</v>
      </c>
      <c r="D1638" s="20">
        <v>1</v>
      </c>
      <c r="E1638" s="20" t="s">
        <v>1709</v>
      </c>
      <c r="F1638" s="20"/>
    </row>
    <row r="1639" s="5" customFormat="1" customHeight="1" spans="1:6">
      <c r="A1639" s="17">
        <v>1637</v>
      </c>
      <c r="B1639" s="20" t="s">
        <v>1710</v>
      </c>
      <c r="C1639" s="17">
        <v>405</v>
      </c>
      <c r="D1639" s="20">
        <v>1</v>
      </c>
      <c r="E1639" s="20" t="s">
        <v>1709</v>
      </c>
      <c r="F1639" s="20"/>
    </row>
    <row r="1640" s="5" customFormat="1" customHeight="1" spans="1:6">
      <c r="A1640" s="17">
        <v>1638</v>
      </c>
      <c r="B1640" s="20" t="s">
        <v>1711</v>
      </c>
      <c r="C1640" s="17">
        <v>700</v>
      </c>
      <c r="D1640" s="20">
        <v>2</v>
      </c>
      <c r="E1640" s="20" t="s">
        <v>1709</v>
      </c>
      <c r="F1640" s="20"/>
    </row>
    <row r="1641" s="5" customFormat="1" customHeight="1" spans="1:6">
      <c r="A1641" s="17">
        <v>1639</v>
      </c>
      <c r="B1641" s="20" t="s">
        <v>1712</v>
      </c>
      <c r="C1641" s="17">
        <v>425</v>
      </c>
      <c r="D1641" s="20">
        <v>1</v>
      </c>
      <c r="E1641" s="20" t="s">
        <v>1709</v>
      </c>
      <c r="F1641" s="20"/>
    </row>
    <row r="1642" s="5" customFormat="1" customHeight="1" spans="1:6">
      <c r="A1642" s="14">
        <v>1640</v>
      </c>
      <c r="B1642" s="14" t="s">
        <v>1713</v>
      </c>
      <c r="C1642" s="14">
        <v>400</v>
      </c>
      <c r="D1642" s="15">
        <v>1</v>
      </c>
      <c r="E1642" s="15" t="s">
        <v>1709</v>
      </c>
      <c r="F1642" s="15"/>
    </row>
    <row r="1643" s="5" customFormat="1" customHeight="1" spans="1:6">
      <c r="A1643" s="17">
        <v>1641</v>
      </c>
      <c r="B1643" s="20" t="s">
        <v>1714</v>
      </c>
      <c r="C1643" s="17">
        <v>425</v>
      </c>
      <c r="D1643" s="20">
        <v>1</v>
      </c>
      <c r="E1643" s="20" t="s">
        <v>1709</v>
      </c>
      <c r="F1643" s="20"/>
    </row>
    <row r="1644" s="5" customFormat="1" customHeight="1" spans="1:6">
      <c r="A1644" s="17">
        <v>1642</v>
      </c>
      <c r="B1644" s="16" t="s">
        <v>1715</v>
      </c>
      <c r="C1644" s="17">
        <v>1020</v>
      </c>
      <c r="D1644" s="18">
        <v>3</v>
      </c>
      <c r="E1644" s="16" t="s">
        <v>1709</v>
      </c>
      <c r="F1644" s="19"/>
    </row>
    <row r="1645" s="5" customFormat="1" customHeight="1" spans="1:6">
      <c r="A1645" s="17">
        <v>1643</v>
      </c>
      <c r="B1645" s="20" t="s">
        <v>1716</v>
      </c>
      <c r="C1645" s="17">
        <v>1320</v>
      </c>
      <c r="D1645" s="20">
        <v>4</v>
      </c>
      <c r="E1645" s="20" t="s">
        <v>1709</v>
      </c>
      <c r="F1645" s="20"/>
    </row>
    <row r="1646" s="5" customFormat="1" customHeight="1" spans="1:6">
      <c r="A1646" s="17">
        <v>1644</v>
      </c>
      <c r="B1646" s="20" t="s">
        <v>1717</v>
      </c>
      <c r="C1646" s="17">
        <v>375</v>
      </c>
      <c r="D1646" s="20">
        <v>1</v>
      </c>
      <c r="E1646" s="20" t="s">
        <v>1709</v>
      </c>
      <c r="F1646" s="20"/>
    </row>
    <row r="1647" s="5" customFormat="1" customHeight="1" spans="1:6">
      <c r="A1647" s="17">
        <v>1645</v>
      </c>
      <c r="B1647" s="20" t="s">
        <v>1718</v>
      </c>
      <c r="C1647" s="17">
        <v>395</v>
      </c>
      <c r="D1647" s="20">
        <v>1</v>
      </c>
      <c r="E1647" s="20" t="s">
        <v>1709</v>
      </c>
      <c r="F1647" s="20"/>
    </row>
    <row r="1648" s="5" customFormat="1" customHeight="1" spans="1:6">
      <c r="A1648" s="17">
        <v>1646</v>
      </c>
      <c r="B1648" s="20" t="s">
        <v>1719</v>
      </c>
      <c r="C1648" s="17">
        <v>1140</v>
      </c>
      <c r="D1648" s="20">
        <v>3</v>
      </c>
      <c r="E1648" s="20" t="s">
        <v>1709</v>
      </c>
      <c r="F1648" s="20"/>
    </row>
    <row r="1649" s="5" customFormat="1" customHeight="1" spans="1:6">
      <c r="A1649" s="17">
        <v>1647</v>
      </c>
      <c r="B1649" s="20" t="s">
        <v>1720</v>
      </c>
      <c r="C1649" s="17">
        <v>440</v>
      </c>
      <c r="D1649" s="20">
        <v>1</v>
      </c>
      <c r="E1649" s="20" t="s">
        <v>1721</v>
      </c>
      <c r="F1649" s="20"/>
    </row>
    <row r="1650" s="5" customFormat="1" customHeight="1" spans="1:6">
      <c r="A1650" s="17">
        <v>1648</v>
      </c>
      <c r="B1650" s="20" t="s">
        <v>1722</v>
      </c>
      <c r="C1650" s="17">
        <v>475</v>
      </c>
      <c r="D1650" s="20">
        <v>1</v>
      </c>
      <c r="E1650" s="20" t="s">
        <v>1721</v>
      </c>
      <c r="F1650" s="20"/>
    </row>
    <row r="1651" s="5" customFormat="1" customHeight="1" spans="1:6">
      <c r="A1651" s="17">
        <v>1649</v>
      </c>
      <c r="B1651" s="20" t="s">
        <v>1724</v>
      </c>
      <c r="C1651" s="17">
        <v>440</v>
      </c>
      <c r="D1651" s="20">
        <v>1</v>
      </c>
      <c r="E1651" s="20" t="s">
        <v>1721</v>
      </c>
      <c r="F1651" s="20"/>
    </row>
    <row r="1652" s="5" customFormat="1" customHeight="1" spans="1:6">
      <c r="A1652" s="14">
        <v>1650</v>
      </c>
      <c r="B1652" s="14" t="s">
        <v>1725</v>
      </c>
      <c r="C1652" s="14">
        <v>540</v>
      </c>
      <c r="D1652" s="15">
        <v>1</v>
      </c>
      <c r="E1652" s="15" t="s">
        <v>1721</v>
      </c>
      <c r="F1652" s="15"/>
    </row>
    <row r="1653" s="5" customFormat="1" customHeight="1" spans="1:6">
      <c r="A1653" s="17">
        <v>1651</v>
      </c>
      <c r="B1653" s="20" t="s">
        <v>1726</v>
      </c>
      <c r="C1653" s="17">
        <v>535</v>
      </c>
      <c r="D1653" s="20">
        <v>1</v>
      </c>
      <c r="E1653" s="20" t="s">
        <v>1721</v>
      </c>
      <c r="F1653" s="20"/>
    </row>
    <row r="1654" s="5" customFormat="1" customHeight="1" spans="1:6">
      <c r="A1654" s="17">
        <v>1652</v>
      </c>
      <c r="B1654" s="16" t="s">
        <v>1727</v>
      </c>
      <c r="C1654" s="17">
        <v>920</v>
      </c>
      <c r="D1654" s="18">
        <v>2</v>
      </c>
      <c r="E1654" s="16" t="s">
        <v>1721</v>
      </c>
      <c r="F1654" s="19"/>
    </row>
    <row r="1655" s="5" customFormat="1" customHeight="1" spans="1:6">
      <c r="A1655" s="17">
        <v>1653</v>
      </c>
      <c r="B1655" s="20" t="s">
        <v>1728</v>
      </c>
      <c r="C1655" s="17">
        <v>515</v>
      </c>
      <c r="D1655" s="20">
        <v>1</v>
      </c>
      <c r="E1655" s="20" t="s">
        <v>1721</v>
      </c>
      <c r="F1655" s="20"/>
    </row>
    <row r="1656" s="5" customFormat="1" customHeight="1" spans="1:6">
      <c r="A1656" s="17">
        <v>1654</v>
      </c>
      <c r="B1656" s="20" t="s">
        <v>462</v>
      </c>
      <c r="C1656" s="17">
        <v>960</v>
      </c>
      <c r="D1656" s="20">
        <v>2</v>
      </c>
      <c r="E1656" s="20" t="s">
        <v>1721</v>
      </c>
      <c r="F1656" s="20"/>
    </row>
    <row r="1657" s="5" customFormat="1" customHeight="1" spans="1:6">
      <c r="A1657" s="17">
        <v>1655</v>
      </c>
      <c r="B1657" s="20" t="s">
        <v>1729</v>
      </c>
      <c r="C1657" s="17">
        <v>1305</v>
      </c>
      <c r="D1657" s="20">
        <v>3</v>
      </c>
      <c r="E1657" s="20" t="s">
        <v>1721</v>
      </c>
      <c r="F1657" s="20"/>
    </row>
    <row r="1658" s="5" customFormat="1" customHeight="1" spans="1:6">
      <c r="A1658" s="17">
        <v>1656</v>
      </c>
      <c r="B1658" s="20" t="s">
        <v>1730</v>
      </c>
      <c r="C1658" s="17">
        <v>570</v>
      </c>
      <c r="D1658" s="20">
        <v>1</v>
      </c>
      <c r="E1658" s="20" t="s">
        <v>1721</v>
      </c>
      <c r="F1658" s="20"/>
    </row>
    <row r="1659" s="5" customFormat="1" ht="23" customHeight="1" spans="1:6">
      <c r="A1659" s="17">
        <v>1657</v>
      </c>
      <c r="B1659" s="20" t="s">
        <v>1549</v>
      </c>
      <c r="C1659" s="17">
        <v>1050</v>
      </c>
      <c r="D1659" s="20">
        <v>2</v>
      </c>
      <c r="E1659" s="20" t="s">
        <v>1721</v>
      </c>
      <c r="F1659" s="20"/>
    </row>
    <row r="1660" s="5" customFormat="1" customHeight="1" spans="1:6">
      <c r="A1660" s="17">
        <v>1658</v>
      </c>
      <c r="B1660" s="20" t="s">
        <v>1731</v>
      </c>
      <c r="C1660" s="17">
        <v>1425</v>
      </c>
      <c r="D1660" s="20">
        <v>3</v>
      </c>
      <c r="E1660" s="20" t="s">
        <v>1721</v>
      </c>
      <c r="F1660" s="20"/>
    </row>
    <row r="1661" s="5" customFormat="1" customHeight="1" spans="1:6">
      <c r="A1661" s="17">
        <v>1659</v>
      </c>
      <c r="B1661" s="20" t="s">
        <v>1732</v>
      </c>
      <c r="C1661" s="17">
        <v>510</v>
      </c>
      <c r="D1661" s="20">
        <v>1</v>
      </c>
      <c r="E1661" s="20" t="s">
        <v>1721</v>
      </c>
      <c r="F1661" s="20"/>
    </row>
    <row r="1662" s="5" customFormat="1" customHeight="1" spans="1:6">
      <c r="A1662" s="14">
        <v>1660</v>
      </c>
      <c r="B1662" s="14" t="s">
        <v>1733</v>
      </c>
      <c r="C1662" s="14">
        <v>850</v>
      </c>
      <c r="D1662" s="15">
        <v>2</v>
      </c>
      <c r="E1662" s="15" t="s">
        <v>1721</v>
      </c>
      <c r="F1662" s="15"/>
    </row>
    <row r="1663" s="5" customFormat="1" customHeight="1" spans="1:6">
      <c r="A1663" s="17">
        <v>1661</v>
      </c>
      <c r="B1663" s="20" t="s">
        <v>1734</v>
      </c>
      <c r="C1663" s="17">
        <v>1425</v>
      </c>
      <c r="D1663" s="20">
        <v>3</v>
      </c>
      <c r="E1663" s="20" t="s">
        <v>1721</v>
      </c>
      <c r="F1663" s="20"/>
    </row>
    <row r="1664" s="5" customFormat="1" customHeight="1" spans="1:6">
      <c r="A1664" s="17">
        <v>1662</v>
      </c>
      <c r="B1664" s="16" t="s">
        <v>850</v>
      </c>
      <c r="C1664" s="17">
        <v>1140</v>
      </c>
      <c r="D1664" s="18">
        <v>3</v>
      </c>
      <c r="E1664" s="16" t="s">
        <v>1721</v>
      </c>
      <c r="F1664" s="19"/>
    </row>
    <row r="1665" s="5" customFormat="1" customHeight="1" spans="1:6">
      <c r="A1665" s="17">
        <v>1663</v>
      </c>
      <c r="B1665" s="20" t="s">
        <v>1735</v>
      </c>
      <c r="C1665" s="17">
        <v>510</v>
      </c>
      <c r="D1665" s="20">
        <v>1</v>
      </c>
      <c r="E1665" s="20" t="s">
        <v>1721</v>
      </c>
      <c r="F1665" s="20"/>
    </row>
    <row r="1666" s="5" customFormat="1" customHeight="1" spans="1:6">
      <c r="A1666" s="17">
        <v>1664</v>
      </c>
      <c r="B1666" s="20" t="s">
        <v>1736</v>
      </c>
      <c r="C1666" s="17">
        <v>1190</v>
      </c>
      <c r="D1666" s="20">
        <v>2</v>
      </c>
      <c r="E1666" s="20" t="s">
        <v>1721</v>
      </c>
      <c r="F1666" s="20"/>
    </row>
    <row r="1667" s="5" customFormat="1" customHeight="1" spans="1:6">
      <c r="A1667" s="17">
        <v>1665</v>
      </c>
      <c r="B1667" s="20" t="s">
        <v>1737</v>
      </c>
      <c r="C1667" s="17">
        <v>930</v>
      </c>
      <c r="D1667" s="20">
        <v>2</v>
      </c>
      <c r="E1667" s="20" t="s">
        <v>1721</v>
      </c>
      <c r="F1667" s="20"/>
    </row>
    <row r="1668" s="5" customFormat="1" customHeight="1" spans="1:6">
      <c r="A1668" s="17">
        <v>1666</v>
      </c>
      <c r="B1668" s="20" t="s">
        <v>1738</v>
      </c>
      <c r="C1668" s="17">
        <v>520</v>
      </c>
      <c r="D1668" s="20">
        <v>1</v>
      </c>
      <c r="E1668" s="20" t="s">
        <v>1721</v>
      </c>
      <c r="F1668" s="20"/>
    </row>
    <row r="1669" s="5" customFormat="1" customHeight="1" spans="1:6">
      <c r="A1669" s="17">
        <v>1667</v>
      </c>
      <c r="B1669" s="20" t="s">
        <v>1739</v>
      </c>
      <c r="C1669" s="17">
        <v>540</v>
      </c>
      <c r="D1669" s="20">
        <v>1</v>
      </c>
      <c r="E1669" s="20" t="s">
        <v>1721</v>
      </c>
      <c r="F1669" s="20"/>
    </row>
    <row r="1670" s="5" customFormat="1" customHeight="1" spans="1:6">
      <c r="A1670" s="17">
        <v>1668</v>
      </c>
      <c r="B1670" s="20" t="s">
        <v>1740</v>
      </c>
      <c r="C1670" s="17">
        <v>560</v>
      </c>
      <c r="D1670" s="20">
        <v>1</v>
      </c>
      <c r="E1670" s="20" t="s">
        <v>1721</v>
      </c>
      <c r="F1670" s="20"/>
    </row>
    <row r="1671" s="5" customFormat="1" customHeight="1" spans="1:6">
      <c r="A1671" s="17">
        <v>1669</v>
      </c>
      <c r="B1671" s="20" t="s">
        <v>1741</v>
      </c>
      <c r="C1671" s="17">
        <v>980</v>
      </c>
      <c r="D1671" s="20">
        <v>2</v>
      </c>
      <c r="E1671" s="20" t="s">
        <v>1721</v>
      </c>
      <c r="F1671" s="20"/>
    </row>
    <row r="1672" s="5" customFormat="1" customHeight="1" spans="1:6">
      <c r="A1672" s="14">
        <v>1670</v>
      </c>
      <c r="B1672" s="14" t="s">
        <v>1742</v>
      </c>
      <c r="C1672" s="14">
        <v>960</v>
      </c>
      <c r="D1672" s="15">
        <v>2</v>
      </c>
      <c r="E1672" s="15" t="s">
        <v>1721</v>
      </c>
      <c r="F1672" s="15"/>
    </row>
    <row r="1673" s="5" customFormat="1" customHeight="1" spans="1:6">
      <c r="A1673" s="17">
        <v>1671</v>
      </c>
      <c r="B1673" s="20" t="s">
        <v>1743</v>
      </c>
      <c r="C1673" s="17">
        <v>1350</v>
      </c>
      <c r="D1673" s="20">
        <v>3</v>
      </c>
      <c r="E1673" s="20" t="s">
        <v>1721</v>
      </c>
      <c r="F1673" s="20"/>
    </row>
    <row r="1674" s="5" customFormat="1" customHeight="1" spans="1:6">
      <c r="A1674" s="17">
        <v>1672</v>
      </c>
      <c r="B1674" s="16" t="s">
        <v>1744</v>
      </c>
      <c r="C1674" s="17">
        <v>555</v>
      </c>
      <c r="D1674" s="18">
        <v>1</v>
      </c>
      <c r="E1674" s="16" t="s">
        <v>1721</v>
      </c>
      <c r="F1674" s="19"/>
    </row>
    <row r="1675" s="5" customFormat="1" customHeight="1" spans="1:6">
      <c r="A1675" s="17">
        <v>1673</v>
      </c>
      <c r="B1675" s="20" t="s">
        <v>1745</v>
      </c>
      <c r="C1675" s="17">
        <v>1720</v>
      </c>
      <c r="D1675" s="20">
        <v>4</v>
      </c>
      <c r="E1675" s="20" t="s">
        <v>1721</v>
      </c>
      <c r="F1675" s="20"/>
    </row>
    <row r="1676" s="5" customFormat="1" customHeight="1" spans="1:6">
      <c r="A1676" s="17">
        <v>1674</v>
      </c>
      <c r="B1676" s="20" t="s">
        <v>1746</v>
      </c>
      <c r="C1676" s="17">
        <v>530</v>
      </c>
      <c r="D1676" s="20">
        <v>1</v>
      </c>
      <c r="E1676" s="20" t="s">
        <v>1721</v>
      </c>
      <c r="F1676" s="20"/>
    </row>
    <row r="1677" s="5" customFormat="1" customHeight="1" spans="1:6">
      <c r="A1677" s="17">
        <v>1675</v>
      </c>
      <c r="B1677" s="20" t="s">
        <v>1747</v>
      </c>
      <c r="C1677" s="17">
        <v>595</v>
      </c>
      <c r="D1677" s="20">
        <v>1</v>
      </c>
      <c r="E1677" s="20" t="s">
        <v>1721</v>
      </c>
      <c r="F1677" s="20"/>
    </row>
    <row r="1678" s="5" customFormat="1" customHeight="1" spans="1:6">
      <c r="A1678" s="17">
        <v>1676</v>
      </c>
      <c r="B1678" s="20" t="s">
        <v>1748</v>
      </c>
      <c r="C1678" s="17">
        <v>495</v>
      </c>
      <c r="D1678" s="20">
        <v>1</v>
      </c>
      <c r="E1678" s="20" t="s">
        <v>1721</v>
      </c>
      <c r="F1678" s="20"/>
    </row>
    <row r="1679" s="5" customFormat="1" customHeight="1" spans="1:6">
      <c r="A1679" s="17">
        <v>1677</v>
      </c>
      <c r="B1679" s="20" t="s">
        <v>1749</v>
      </c>
      <c r="C1679" s="17">
        <v>1350</v>
      </c>
      <c r="D1679" s="20">
        <v>3</v>
      </c>
      <c r="E1679" s="20" t="s">
        <v>1721</v>
      </c>
      <c r="F1679" s="20"/>
    </row>
    <row r="1680" s="5" customFormat="1" customHeight="1" spans="1:6">
      <c r="A1680" s="17">
        <v>1678</v>
      </c>
      <c r="B1680" s="20" t="s">
        <v>1750</v>
      </c>
      <c r="C1680" s="17">
        <v>440</v>
      </c>
      <c r="D1680" s="20">
        <v>1</v>
      </c>
      <c r="E1680" s="20" t="s">
        <v>1721</v>
      </c>
      <c r="F1680" s="20"/>
    </row>
    <row r="1681" s="5" customFormat="1" customHeight="1" spans="1:6">
      <c r="A1681" s="17">
        <v>1679</v>
      </c>
      <c r="B1681" s="20" t="s">
        <v>1751</v>
      </c>
      <c r="C1681" s="17">
        <v>530</v>
      </c>
      <c r="D1681" s="20">
        <v>1</v>
      </c>
      <c r="E1681" s="20" t="s">
        <v>1721</v>
      </c>
      <c r="F1681" s="20"/>
    </row>
    <row r="1682" s="5" customFormat="1" customHeight="1" spans="1:6">
      <c r="A1682" s="14">
        <v>1680</v>
      </c>
      <c r="B1682" s="14" t="s">
        <v>1752</v>
      </c>
      <c r="C1682" s="14">
        <v>480</v>
      </c>
      <c r="D1682" s="15">
        <v>1</v>
      </c>
      <c r="E1682" s="15" t="s">
        <v>1721</v>
      </c>
      <c r="F1682" s="15"/>
    </row>
    <row r="1683" s="5" customFormat="1" customHeight="1" spans="1:6">
      <c r="A1683" s="17">
        <v>1681</v>
      </c>
      <c r="B1683" s="20" t="s">
        <v>1753</v>
      </c>
      <c r="C1683" s="17">
        <v>495</v>
      </c>
      <c r="D1683" s="20">
        <v>1</v>
      </c>
      <c r="E1683" s="20" t="s">
        <v>1721</v>
      </c>
      <c r="F1683" s="20"/>
    </row>
    <row r="1684" s="5" customFormat="1" customHeight="1" spans="1:6">
      <c r="A1684" s="17">
        <v>1682</v>
      </c>
      <c r="B1684" s="16" t="s">
        <v>1754</v>
      </c>
      <c r="C1684" s="17">
        <v>440</v>
      </c>
      <c r="D1684" s="18">
        <v>1</v>
      </c>
      <c r="E1684" s="16" t="s">
        <v>1721</v>
      </c>
      <c r="F1684" s="19"/>
    </row>
    <row r="1685" s="5" customFormat="1" customHeight="1" spans="1:6">
      <c r="A1685" s="17">
        <v>1683</v>
      </c>
      <c r="B1685" s="20" t="s">
        <v>1755</v>
      </c>
      <c r="C1685" s="17">
        <v>495</v>
      </c>
      <c r="D1685" s="20">
        <v>1</v>
      </c>
      <c r="E1685" s="20" t="s">
        <v>1721</v>
      </c>
      <c r="F1685" s="20"/>
    </row>
    <row r="1686" s="5" customFormat="1" customHeight="1" spans="1:6">
      <c r="A1686" s="17">
        <v>1684</v>
      </c>
      <c r="B1686" s="20" t="s">
        <v>1756</v>
      </c>
      <c r="C1686" s="17">
        <v>465</v>
      </c>
      <c r="D1686" s="20">
        <v>1</v>
      </c>
      <c r="E1686" s="20" t="s">
        <v>1757</v>
      </c>
      <c r="F1686" s="20"/>
    </row>
    <row r="1687" s="5" customFormat="1" customHeight="1" spans="1:6">
      <c r="A1687" s="17">
        <v>1685</v>
      </c>
      <c r="B1687" s="20" t="s">
        <v>1758</v>
      </c>
      <c r="C1687" s="17">
        <v>395</v>
      </c>
      <c r="D1687" s="20">
        <v>1</v>
      </c>
      <c r="E1687" s="20" t="s">
        <v>1759</v>
      </c>
      <c r="F1687" s="20"/>
    </row>
    <row r="1688" s="5" customFormat="1" customHeight="1" spans="1:6">
      <c r="A1688" s="17">
        <v>1686</v>
      </c>
      <c r="B1688" s="20" t="s">
        <v>1760</v>
      </c>
      <c r="C1688" s="17">
        <v>395</v>
      </c>
      <c r="D1688" s="20">
        <v>1</v>
      </c>
      <c r="E1688" s="20" t="s">
        <v>1759</v>
      </c>
      <c r="F1688" s="20"/>
    </row>
    <row r="1689" s="5" customFormat="1" customHeight="1" spans="1:6">
      <c r="A1689" s="17">
        <v>1687</v>
      </c>
      <c r="B1689" s="20" t="s">
        <v>1761</v>
      </c>
      <c r="C1689" s="17">
        <v>1020</v>
      </c>
      <c r="D1689" s="20">
        <v>3</v>
      </c>
      <c r="E1689" s="20" t="s">
        <v>1762</v>
      </c>
      <c r="F1689" s="20"/>
    </row>
    <row r="1690" s="5" customFormat="1" customHeight="1" spans="1:6">
      <c r="A1690" s="17">
        <v>1688</v>
      </c>
      <c r="B1690" s="20" t="s">
        <v>1763</v>
      </c>
      <c r="C1690" s="17">
        <v>475</v>
      </c>
      <c r="D1690" s="20">
        <v>1</v>
      </c>
      <c r="E1690" s="20" t="s">
        <v>1764</v>
      </c>
      <c r="F1690" s="20"/>
    </row>
    <row r="1691" s="5" customFormat="1" customHeight="1" spans="1:6">
      <c r="A1691" s="17">
        <v>1689</v>
      </c>
      <c r="B1691" s="20" t="s">
        <v>1765</v>
      </c>
      <c r="C1691" s="17">
        <v>1200</v>
      </c>
      <c r="D1691" s="20">
        <v>3</v>
      </c>
      <c r="E1691" s="20" t="s">
        <v>1764</v>
      </c>
      <c r="F1691" s="20"/>
    </row>
    <row r="1692" s="5" customFormat="1" customHeight="1" spans="1:6">
      <c r="A1692" s="14">
        <v>1690</v>
      </c>
      <c r="B1692" s="14" t="s">
        <v>1766</v>
      </c>
      <c r="C1692" s="14">
        <v>475</v>
      </c>
      <c r="D1692" s="15">
        <v>1</v>
      </c>
      <c r="E1692" s="15" t="s">
        <v>1767</v>
      </c>
      <c r="F1692" s="15"/>
    </row>
    <row r="1693" s="5" customFormat="1" customHeight="1" spans="1:6">
      <c r="A1693" s="17">
        <v>1691</v>
      </c>
      <c r="B1693" s="20" t="s">
        <v>1768</v>
      </c>
      <c r="C1693" s="17">
        <v>440</v>
      </c>
      <c r="D1693" s="20">
        <v>1</v>
      </c>
      <c r="E1693" s="20" t="s">
        <v>1767</v>
      </c>
      <c r="F1693" s="20"/>
    </row>
    <row r="1694" s="5" customFormat="1" customHeight="1" spans="1:6">
      <c r="A1694" s="17">
        <v>1692</v>
      </c>
      <c r="B1694" s="16" t="s">
        <v>1769</v>
      </c>
      <c r="C1694" s="17">
        <v>1000</v>
      </c>
      <c r="D1694" s="18">
        <v>2</v>
      </c>
      <c r="E1694" s="16" t="s">
        <v>1770</v>
      </c>
      <c r="F1694" s="19"/>
    </row>
    <row r="1695" s="5" customFormat="1" customHeight="1" spans="1:6">
      <c r="A1695" s="17">
        <v>1693</v>
      </c>
      <c r="B1695" s="20" t="s">
        <v>1771</v>
      </c>
      <c r="C1695" s="17">
        <v>405</v>
      </c>
      <c r="D1695" s="20">
        <v>1</v>
      </c>
      <c r="E1695" s="20" t="s">
        <v>1770</v>
      </c>
      <c r="F1695" s="20"/>
    </row>
    <row r="1696" s="5" customFormat="1" customHeight="1" spans="1:6">
      <c r="A1696" s="17">
        <v>1694</v>
      </c>
      <c r="B1696" s="20" t="s">
        <v>1772</v>
      </c>
      <c r="C1696" s="17">
        <v>770</v>
      </c>
      <c r="D1696" s="20">
        <v>2</v>
      </c>
      <c r="E1696" s="20" t="s">
        <v>1773</v>
      </c>
      <c r="F1696" s="20"/>
    </row>
    <row r="1697" s="5" customFormat="1" customHeight="1" spans="1:6">
      <c r="A1697" s="17">
        <v>1695</v>
      </c>
      <c r="B1697" s="20" t="s">
        <v>1774</v>
      </c>
      <c r="C1697" s="17">
        <v>700</v>
      </c>
      <c r="D1697" s="20">
        <v>2</v>
      </c>
      <c r="E1697" s="20" t="s">
        <v>1773</v>
      </c>
      <c r="F1697" s="20"/>
    </row>
    <row r="1698" s="5" customFormat="1" customHeight="1" spans="1:6">
      <c r="A1698" s="17">
        <v>1696</v>
      </c>
      <c r="B1698" s="20" t="s">
        <v>1775</v>
      </c>
      <c r="C1698" s="17">
        <v>750</v>
      </c>
      <c r="D1698" s="20">
        <v>2</v>
      </c>
      <c r="E1698" s="20" t="s">
        <v>1776</v>
      </c>
      <c r="F1698" s="20"/>
    </row>
    <row r="1699" s="5" customFormat="1" customHeight="1" spans="1:6">
      <c r="A1699" s="17">
        <v>1697</v>
      </c>
      <c r="B1699" s="20" t="s">
        <v>1777</v>
      </c>
      <c r="C1699" s="17">
        <v>800</v>
      </c>
      <c r="D1699" s="20">
        <v>2</v>
      </c>
      <c r="E1699" s="20" t="s">
        <v>1778</v>
      </c>
      <c r="F1699" s="20"/>
    </row>
    <row r="1700" s="5" customFormat="1" customHeight="1" spans="1:6">
      <c r="A1700" s="17">
        <v>1698</v>
      </c>
      <c r="B1700" s="20" t="s">
        <v>1779</v>
      </c>
      <c r="C1700" s="17">
        <v>800</v>
      </c>
      <c r="D1700" s="20">
        <v>2</v>
      </c>
      <c r="E1700" s="20" t="s">
        <v>1780</v>
      </c>
      <c r="F1700" s="20"/>
    </row>
    <row r="1701" s="5" customFormat="1" customHeight="1" spans="1:6">
      <c r="A1701" s="17">
        <v>1699</v>
      </c>
      <c r="B1701" s="14" t="s">
        <v>1781</v>
      </c>
      <c r="C1701" s="14">
        <v>1140</v>
      </c>
      <c r="D1701" s="14">
        <v>3</v>
      </c>
      <c r="E1701" s="15" t="s">
        <v>1782</v>
      </c>
      <c r="F1701" s="15"/>
    </row>
    <row r="1702" s="5" customFormat="1" customHeight="1" spans="1:6">
      <c r="A1702" s="14">
        <v>1700</v>
      </c>
      <c r="B1702" s="17" t="s">
        <v>1783</v>
      </c>
      <c r="C1702" s="20">
        <v>475</v>
      </c>
      <c r="D1702" s="17">
        <v>1</v>
      </c>
      <c r="E1702" s="20" t="s">
        <v>1784</v>
      </c>
      <c r="F1702" s="20"/>
    </row>
    <row r="1703" s="5" customFormat="1" customHeight="1" spans="1:6">
      <c r="A1703" s="17">
        <v>1701</v>
      </c>
      <c r="B1703" s="17" t="s">
        <v>1789</v>
      </c>
      <c r="C1703" s="16">
        <v>1010</v>
      </c>
      <c r="D1703" s="17">
        <v>2</v>
      </c>
      <c r="E1703" s="18" t="s">
        <v>194</v>
      </c>
      <c r="F1703" s="16"/>
    </row>
    <row r="1704" s="5" customFormat="1" customHeight="1" spans="1:6">
      <c r="A1704" s="17">
        <v>1702</v>
      </c>
      <c r="B1704" s="17" t="s">
        <v>1790</v>
      </c>
      <c r="C1704" s="20">
        <v>940</v>
      </c>
      <c r="D1704" s="17">
        <v>2</v>
      </c>
      <c r="E1704" s="20" t="s">
        <v>194</v>
      </c>
      <c r="F1704" s="20"/>
    </row>
    <row r="1705" s="5" customFormat="1" customHeight="1" spans="1:6">
      <c r="A1705" s="17">
        <v>1703</v>
      </c>
      <c r="B1705" s="17" t="s">
        <v>1791</v>
      </c>
      <c r="C1705" s="20">
        <v>400</v>
      </c>
      <c r="D1705" s="17">
        <v>1</v>
      </c>
      <c r="E1705" s="20" t="s">
        <v>194</v>
      </c>
      <c r="F1705" s="20"/>
    </row>
    <row r="1706" s="5" customFormat="1" customHeight="1" spans="1:6">
      <c r="A1706" s="17">
        <v>1704</v>
      </c>
      <c r="B1706" s="17" t="s">
        <v>1792</v>
      </c>
      <c r="C1706" s="20">
        <v>400</v>
      </c>
      <c r="D1706" s="17">
        <v>1</v>
      </c>
      <c r="E1706" s="20" t="s">
        <v>481</v>
      </c>
      <c r="F1706" s="20"/>
    </row>
    <row r="1707" s="5" customFormat="1" customHeight="1" spans="1:6">
      <c r="A1707" s="17">
        <v>1705</v>
      </c>
      <c r="B1707" s="17" t="s">
        <v>768</v>
      </c>
      <c r="C1707" s="20">
        <v>1500</v>
      </c>
      <c r="D1707" s="17">
        <v>3</v>
      </c>
      <c r="E1707" s="20" t="s">
        <v>481</v>
      </c>
      <c r="F1707" s="20"/>
    </row>
    <row r="1708" s="5" customFormat="1" customHeight="1" spans="1:6">
      <c r="A1708" s="17">
        <v>1706</v>
      </c>
      <c r="B1708" s="17" t="s">
        <v>1793</v>
      </c>
      <c r="C1708" s="20">
        <v>1000</v>
      </c>
      <c r="D1708" s="17">
        <v>2</v>
      </c>
      <c r="E1708" s="20" t="s">
        <v>1794</v>
      </c>
      <c r="F1708" s="20"/>
    </row>
    <row r="1709" s="5" customFormat="1" customHeight="1" spans="1:6">
      <c r="A1709" s="17">
        <v>1707</v>
      </c>
      <c r="B1709" s="17" t="s">
        <v>1795</v>
      </c>
      <c r="C1709" s="20">
        <v>1050</v>
      </c>
      <c r="D1709" s="17">
        <v>3</v>
      </c>
      <c r="E1709" s="20" t="s">
        <v>674</v>
      </c>
      <c r="F1709" s="20"/>
    </row>
    <row r="1710" s="5" customFormat="1" customHeight="1" spans="1:6">
      <c r="A1710" s="17">
        <v>1708</v>
      </c>
      <c r="B1710" s="17" t="s">
        <v>1796</v>
      </c>
      <c r="C1710" s="20">
        <v>800</v>
      </c>
      <c r="D1710" s="17">
        <v>2</v>
      </c>
      <c r="E1710" s="20" t="s">
        <v>674</v>
      </c>
      <c r="F1710" s="20"/>
    </row>
    <row r="1711" s="5" customFormat="1" customHeight="1" spans="1:6">
      <c r="A1711" s="17">
        <v>1709</v>
      </c>
      <c r="B1711" s="20" t="s">
        <v>1797</v>
      </c>
      <c r="C1711" s="17">
        <v>400</v>
      </c>
      <c r="D1711" s="20">
        <v>1</v>
      </c>
      <c r="E1711" s="20" t="s">
        <v>674</v>
      </c>
      <c r="F1711" s="20"/>
    </row>
    <row r="1712" s="5" customFormat="1" customHeight="1" spans="1:6">
      <c r="A1712" s="14">
        <v>1710</v>
      </c>
      <c r="B1712" s="14" t="s">
        <v>1798</v>
      </c>
      <c r="C1712" s="14">
        <v>400</v>
      </c>
      <c r="D1712" s="15">
        <v>1</v>
      </c>
      <c r="E1712" s="15" t="s">
        <v>674</v>
      </c>
      <c r="F1712" s="15"/>
    </row>
    <row r="1713" s="5" customFormat="1" customHeight="1" spans="1:6">
      <c r="A1713" s="17">
        <v>1711</v>
      </c>
      <c r="B1713" s="20" t="s">
        <v>1799</v>
      </c>
      <c r="C1713" s="17">
        <v>800</v>
      </c>
      <c r="D1713" s="20">
        <v>2</v>
      </c>
      <c r="E1713" s="20" t="s">
        <v>574</v>
      </c>
      <c r="F1713" s="20"/>
    </row>
    <row r="1714" s="5" customFormat="1" customHeight="1" spans="1:6">
      <c r="A1714" s="17"/>
      <c r="B1714" s="16"/>
      <c r="C1714" s="17">
        <f>SUM(C3:C1713)</f>
        <v>1205150</v>
      </c>
      <c r="D1714" s="18">
        <f>SUM(D3:D1713)</f>
        <v>2830</v>
      </c>
      <c r="E1714" s="16"/>
      <c r="F1714" s="19"/>
    </row>
    <row r="1715" s="5" customFormat="1" customHeight="1" spans="2:2">
      <c r="B1715" s="12"/>
    </row>
    <row r="1716" s="5" customFormat="1" customHeight="1" spans="2:2">
      <c r="B1716" s="12"/>
    </row>
    <row r="1717" s="5" customFormat="1" customHeight="1" spans="2:2">
      <c r="B1717" s="12"/>
    </row>
    <row r="1718" s="5" customFormat="1" customHeight="1" spans="2:2">
      <c r="B1718" s="12"/>
    </row>
    <row r="1719" s="5" customFormat="1" customHeight="1" spans="2:2">
      <c r="B1719" s="12"/>
    </row>
    <row r="1720" s="5" customFormat="1" customHeight="1" spans="2:2">
      <c r="B1720" s="12"/>
    </row>
    <row r="1721" s="5" customFormat="1" customHeight="1" spans="2:2">
      <c r="B1721" s="12"/>
    </row>
    <row r="1722" s="5" customFormat="1" customHeight="1" spans="2:2">
      <c r="B1722" s="12"/>
    </row>
    <row r="1723" s="5" customFormat="1" customHeight="1" spans="2:2">
      <c r="B1723" s="12"/>
    </row>
    <row r="1724" s="5" customFormat="1" customHeight="1" spans="2:2">
      <c r="B1724" s="12"/>
    </row>
    <row r="1725" s="5" customFormat="1" customHeight="1" spans="2:2">
      <c r="B1725" s="12"/>
    </row>
    <row r="1726" s="5" customFormat="1" customHeight="1" spans="2:2">
      <c r="B1726" s="12"/>
    </row>
    <row r="1727" s="5" customFormat="1" customHeight="1" spans="2:2">
      <c r="B1727" s="12"/>
    </row>
    <row r="1728" s="5" customFormat="1" customHeight="1" spans="2:2">
      <c r="B1728" s="12"/>
    </row>
    <row r="1729" s="5" customFormat="1" customHeight="1" spans="2:2">
      <c r="B1729" s="12"/>
    </row>
    <row r="1730" s="5" customFormat="1" customHeight="1" spans="2:2">
      <c r="B1730" s="12"/>
    </row>
    <row r="1731" s="5" customFormat="1" customHeight="1" spans="2:2">
      <c r="B1731" s="12"/>
    </row>
    <row r="1732" s="5" customFormat="1" customHeight="1" spans="2:2">
      <c r="B1732" s="12"/>
    </row>
    <row r="1733" s="5" customFormat="1" customHeight="1" spans="2:2">
      <c r="B1733" s="12"/>
    </row>
    <row r="1734" s="5" customFormat="1" customHeight="1" spans="2:2">
      <c r="B1734" s="12"/>
    </row>
    <row r="1735" s="5" customFormat="1" customHeight="1" spans="2:2">
      <c r="B1735" s="12"/>
    </row>
    <row r="1736" s="9" customFormat="1" ht="20" customHeight="1" spans="2:2">
      <c r="B1736" s="12"/>
    </row>
    <row r="1737" s="5" customFormat="1" customHeight="1" spans="2:2">
      <c r="B1737" s="12"/>
    </row>
    <row r="1738" s="5" customFormat="1" customHeight="1" spans="2:2">
      <c r="B1738" s="12"/>
    </row>
    <row r="1739" s="5" customFormat="1" customHeight="1" spans="2:2">
      <c r="B1739" s="12"/>
    </row>
    <row r="1740" s="5" customFormat="1" customHeight="1" spans="2:2">
      <c r="B1740" s="12"/>
    </row>
    <row r="1741" s="5" customFormat="1" customHeight="1" spans="2:2">
      <c r="B1741" s="12"/>
    </row>
    <row r="1742" s="5" customFormat="1" customHeight="1" spans="2:2">
      <c r="B1742" s="12"/>
    </row>
    <row r="1743" s="5" customFormat="1" customHeight="1" spans="2:2">
      <c r="B1743" s="12"/>
    </row>
    <row r="1744" s="5" customFormat="1" customHeight="1" spans="2:2">
      <c r="B1744" s="12"/>
    </row>
    <row r="1745" s="5" customFormat="1" customHeight="1" spans="2:2">
      <c r="B1745" s="12"/>
    </row>
    <row r="1746" s="5" customFormat="1" customHeight="1" spans="2:2">
      <c r="B1746" s="12"/>
    </row>
    <row r="1747" s="5" customFormat="1" customHeight="1" spans="2:2">
      <c r="B1747" s="12"/>
    </row>
    <row r="1748" s="5" customFormat="1" customHeight="1" spans="2:2">
      <c r="B1748" s="12"/>
    </row>
    <row r="1749" s="5" customFormat="1" customHeight="1" spans="2:2">
      <c r="B1749" s="12"/>
    </row>
    <row r="1750" s="5" customFormat="1" customHeight="1" spans="2:2">
      <c r="B1750" s="12"/>
    </row>
    <row r="1751" s="5" customFormat="1" customHeight="1" spans="2:2">
      <c r="B1751" s="12"/>
    </row>
    <row r="1752" s="5" customFormat="1" customHeight="1" spans="2:2">
      <c r="B1752" s="12"/>
    </row>
    <row r="1753" s="5" customFormat="1" customHeight="1" spans="2:2">
      <c r="B1753" s="12"/>
    </row>
    <row r="1754" s="5" customFormat="1" customHeight="1" spans="2:2">
      <c r="B1754" s="12"/>
    </row>
    <row r="1755" s="9" customFormat="1" customHeight="1" spans="2:2">
      <c r="B1755" s="12"/>
    </row>
    <row r="1756" s="9" customFormat="1" customHeight="1" spans="2:2">
      <c r="B1756" s="12"/>
    </row>
    <row r="1757" s="5" customFormat="1" customHeight="1" spans="2:2">
      <c r="B1757" s="12"/>
    </row>
    <row r="1758" s="5" customFormat="1" customHeight="1" spans="2:2">
      <c r="B1758" s="12"/>
    </row>
    <row r="1759" s="5" customFormat="1" customHeight="1" spans="2:2">
      <c r="B1759" s="12"/>
    </row>
    <row r="1760" s="10" customFormat="1" customHeight="1" spans="2:2">
      <c r="B1760" s="12"/>
    </row>
    <row r="1761" s="5" customFormat="1" customHeight="1" spans="2:2">
      <c r="B1761" s="12"/>
    </row>
    <row r="1762" s="10" customFormat="1" customHeight="1" spans="2:2">
      <c r="B1762" s="12"/>
    </row>
    <row r="1763" s="8" customFormat="1" customHeight="1" spans="2:2">
      <c r="B1763" s="12"/>
    </row>
    <row r="1764" s="5" customFormat="1" customHeight="1" spans="2:2">
      <c r="B1764" s="12"/>
    </row>
    <row r="1765" s="5" customFormat="1" customHeight="1" spans="2:2">
      <c r="B1765" s="12"/>
    </row>
    <row r="1766" customHeight="1" spans="2:4">
      <c r="B1766" s="12"/>
      <c r="D1766" s="5"/>
    </row>
  </sheetData>
  <mergeCells count="1">
    <mergeCell ref="A1:F1"/>
  </mergeCells>
  <pageMargins left="0.275" right="0.196527777777778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13"/>
  <sheetViews>
    <sheetView workbookViewId="0">
      <selection activeCell="P10" sqref="P10"/>
    </sheetView>
  </sheetViews>
  <sheetFormatPr defaultColWidth="9" defaultRowHeight="13.5"/>
  <sheetData>
    <row r="1" ht="22.5" spans="1:12">
      <c r="A1" s="1" t="s">
        <v>1</v>
      </c>
      <c r="B1" s="2" t="s">
        <v>2</v>
      </c>
      <c r="C1" s="2" t="s">
        <v>1800</v>
      </c>
      <c r="D1" s="2" t="s">
        <v>1801</v>
      </c>
      <c r="E1" s="2" t="s">
        <v>1802</v>
      </c>
      <c r="F1" s="2" t="s">
        <v>1803</v>
      </c>
      <c r="G1" s="2" t="s">
        <v>1804</v>
      </c>
      <c r="H1" s="2" t="s">
        <v>3</v>
      </c>
      <c r="I1" s="2" t="s">
        <v>1805</v>
      </c>
      <c r="J1" s="2" t="s">
        <v>4</v>
      </c>
      <c r="K1" s="2" t="s">
        <v>5</v>
      </c>
      <c r="L1" s="4" t="s">
        <v>1806</v>
      </c>
    </row>
    <row r="2" ht="22.5" spans="1:12">
      <c r="A2" s="3">
        <v>1</v>
      </c>
      <c r="B2" s="2" t="s">
        <v>7</v>
      </c>
      <c r="C2" s="2" t="s">
        <v>1807</v>
      </c>
      <c r="D2" s="2" t="s">
        <v>1808</v>
      </c>
      <c r="E2" s="2"/>
      <c r="F2" s="2">
        <v>0</v>
      </c>
      <c r="G2" s="2">
        <f>VLOOKUP(C2,[1]最低生活保障救助家庭列表!A$1:G$65536,7,0)</f>
        <v>435</v>
      </c>
      <c r="H2" s="2">
        <f>VLOOKUP(C2,[1]最低生活保障救助家庭列表!A$1:G$65536,7,0)</f>
        <v>435</v>
      </c>
      <c r="I2" s="2" t="s">
        <v>1809</v>
      </c>
      <c r="J2" s="2">
        <v>1</v>
      </c>
      <c r="K2" s="2" t="s">
        <v>8</v>
      </c>
      <c r="L2" s="4" t="s">
        <v>1810</v>
      </c>
    </row>
    <row r="3" ht="22.5" spans="1:12">
      <c r="A3" s="3">
        <v>2</v>
      </c>
      <c r="B3" s="2" t="s">
        <v>9</v>
      </c>
      <c r="C3" s="2" t="s">
        <v>1811</v>
      </c>
      <c r="D3" s="116" t="s">
        <v>1812</v>
      </c>
      <c r="E3" s="2"/>
      <c r="F3" s="2">
        <v>0</v>
      </c>
      <c r="G3" s="2">
        <f>VLOOKUP(C3,[1]最低生活保障救助家庭列表!A$1:G$65536,7,0)</f>
        <v>720</v>
      </c>
      <c r="H3" s="2">
        <f>VLOOKUP(C3,[1]最低生活保障救助家庭列表!A$1:G$65536,7,0)</f>
        <v>720</v>
      </c>
      <c r="I3" s="2" t="s">
        <v>1809</v>
      </c>
      <c r="J3" s="2">
        <v>1</v>
      </c>
      <c r="K3" s="2" t="s">
        <v>8</v>
      </c>
      <c r="L3" s="117" t="s">
        <v>1813</v>
      </c>
    </row>
    <row r="4" ht="22.5" spans="1:12">
      <c r="A4" s="3">
        <v>3</v>
      </c>
      <c r="B4" s="2" t="s">
        <v>10</v>
      </c>
      <c r="C4" s="2" t="s">
        <v>1814</v>
      </c>
      <c r="D4" s="2" t="s">
        <v>1815</v>
      </c>
      <c r="E4" s="2"/>
      <c r="F4" s="2">
        <v>0</v>
      </c>
      <c r="G4" s="2">
        <f>VLOOKUP(C4,[1]最低生活保障救助家庭列表!A$1:G$65536,7,0)</f>
        <v>445</v>
      </c>
      <c r="H4" s="2">
        <f>VLOOKUP(C4,[1]最低生活保障救助家庭列表!A$1:G$65536,7,0)</f>
        <v>445</v>
      </c>
      <c r="I4" s="2" t="s">
        <v>1809</v>
      </c>
      <c r="J4" s="2">
        <v>1</v>
      </c>
      <c r="K4" s="2" t="s">
        <v>8</v>
      </c>
      <c r="L4" s="4" t="s">
        <v>1816</v>
      </c>
    </row>
    <row r="5" ht="22.5" spans="1:12">
      <c r="A5" s="3">
        <v>4</v>
      </c>
      <c r="B5" s="2" t="s">
        <v>11</v>
      </c>
      <c r="C5" s="2" t="s">
        <v>1817</v>
      </c>
      <c r="D5" s="2" t="s">
        <v>1818</v>
      </c>
      <c r="E5" s="2"/>
      <c r="F5" s="2">
        <v>0</v>
      </c>
      <c r="G5" s="2">
        <f>VLOOKUP(C5,[1]最低生活保障救助家庭列表!A$1:G$65536,7,0)</f>
        <v>810</v>
      </c>
      <c r="H5" s="2">
        <f>VLOOKUP(C5,[1]最低生活保障救助家庭列表!A$1:G$65536,7,0)</f>
        <v>810</v>
      </c>
      <c r="I5" s="2" t="s">
        <v>1809</v>
      </c>
      <c r="J5" s="2">
        <v>2</v>
      </c>
      <c r="K5" s="2" t="s">
        <v>8</v>
      </c>
      <c r="L5" s="4" t="s">
        <v>1819</v>
      </c>
    </row>
    <row r="6" ht="22.5" spans="1:12">
      <c r="A6" s="3">
        <v>5</v>
      </c>
      <c r="B6" s="2" t="s">
        <v>13</v>
      </c>
      <c r="C6" s="2" t="s">
        <v>1820</v>
      </c>
      <c r="D6" s="2" t="s">
        <v>1821</v>
      </c>
      <c r="E6" s="2"/>
      <c r="F6" s="2">
        <v>0</v>
      </c>
      <c r="G6" s="2">
        <f>VLOOKUP(C6,[1]最低生活保障救助家庭列表!A$1:G$65536,7,0)</f>
        <v>650</v>
      </c>
      <c r="H6" s="2">
        <f>VLOOKUP(C6,[1]最低生活保障救助家庭列表!A$1:G$65536,7,0)</f>
        <v>650</v>
      </c>
      <c r="I6" s="2" t="s">
        <v>1809</v>
      </c>
      <c r="J6" s="2">
        <v>1</v>
      </c>
      <c r="K6" s="2" t="s">
        <v>8</v>
      </c>
      <c r="L6" s="4" t="s">
        <v>1822</v>
      </c>
    </row>
    <row r="7" ht="22.5" spans="1:12">
      <c r="A7" s="3">
        <v>6</v>
      </c>
      <c r="B7" s="2" t="s">
        <v>14</v>
      </c>
      <c r="C7" s="2" t="s">
        <v>1823</v>
      </c>
      <c r="D7" s="2" t="s">
        <v>1824</v>
      </c>
      <c r="E7" s="2"/>
      <c r="F7" s="2">
        <v>0</v>
      </c>
      <c r="G7" s="2">
        <f>VLOOKUP(C7,[1]最低生活保障救助家庭列表!A$1:G$65536,7,0)</f>
        <v>690</v>
      </c>
      <c r="H7" s="2">
        <f>VLOOKUP(C7,[1]最低生活保障救助家庭列表!A$1:G$65536,7,0)</f>
        <v>690</v>
      </c>
      <c r="I7" s="2" t="s">
        <v>1809</v>
      </c>
      <c r="J7" s="2">
        <v>1</v>
      </c>
      <c r="K7" s="2" t="s">
        <v>8</v>
      </c>
      <c r="L7" s="4" t="s">
        <v>1825</v>
      </c>
    </row>
    <row r="8" ht="22.5" spans="1:12">
      <c r="A8" s="3">
        <v>7</v>
      </c>
      <c r="B8" s="2" t="s">
        <v>15</v>
      </c>
      <c r="C8" s="2" t="s">
        <v>1826</v>
      </c>
      <c r="D8" s="2" t="s">
        <v>1827</v>
      </c>
      <c r="E8" s="2"/>
      <c r="F8" s="2">
        <v>0</v>
      </c>
      <c r="G8" s="2">
        <f>VLOOKUP(C8,[1]最低生活保障救助家庭列表!A$1:G$65536,7,0)</f>
        <v>445</v>
      </c>
      <c r="H8" s="2">
        <f>VLOOKUP(C8,[1]最低生活保障救助家庭列表!A$1:G$65536,7,0)</f>
        <v>445</v>
      </c>
      <c r="I8" s="2" t="s">
        <v>1809</v>
      </c>
      <c r="J8" s="2">
        <v>1</v>
      </c>
      <c r="K8" s="2" t="s">
        <v>8</v>
      </c>
      <c r="L8" s="4" t="s">
        <v>1828</v>
      </c>
    </row>
    <row r="9" ht="22.5" spans="1:12">
      <c r="A9" s="3">
        <v>8</v>
      </c>
      <c r="B9" s="2" t="s">
        <v>16</v>
      </c>
      <c r="C9" s="2" t="s">
        <v>1829</v>
      </c>
      <c r="D9" s="2" t="s">
        <v>1830</v>
      </c>
      <c r="E9" s="2"/>
      <c r="F9" s="2">
        <v>0</v>
      </c>
      <c r="G9" s="2">
        <f>VLOOKUP(C9,[1]最低生活保障救助家庭列表!A$1:G$65536,7,0)</f>
        <v>415</v>
      </c>
      <c r="H9" s="2">
        <f>VLOOKUP(C9,[1]最低生活保障救助家庭列表!A$1:G$65536,7,0)</f>
        <v>415</v>
      </c>
      <c r="I9" s="2" t="s">
        <v>1809</v>
      </c>
      <c r="J9" s="2">
        <v>1</v>
      </c>
      <c r="K9" s="2" t="s">
        <v>8</v>
      </c>
      <c r="L9" s="4" t="s">
        <v>1831</v>
      </c>
    </row>
    <row r="10" ht="22.5" spans="1:12">
      <c r="A10" s="3">
        <v>9</v>
      </c>
      <c r="B10" s="2" t="s">
        <v>17</v>
      </c>
      <c r="C10" s="2" t="s">
        <v>1832</v>
      </c>
      <c r="D10" s="2" t="s">
        <v>1833</v>
      </c>
      <c r="E10" s="2"/>
      <c r="F10" s="2">
        <v>0</v>
      </c>
      <c r="G10" s="2">
        <f>VLOOKUP(C10,[1]最低生活保障救助家庭列表!A$1:G$65536,7,0)</f>
        <v>1200</v>
      </c>
      <c r="H10" s="2">
        <f>VLOOKUP(C10,[1]最低生活保障救助家庭列表!A$1:G$65536,7,0)</f>
        <v>1200</v>
      </c>
      <c r="I10" s="2" t="s">
        <v>1809</v>
      </c>
      <c r="J10" s="2">
        <v>2</v>
      </c>
      <c r="K10" s="2" t="s">
        <v>8</v>
      </c>
      <c r="L10" s="4" t="s">
        <v>1834</v>
      </c>
    </row>
    <row r="11" ht="22.5" spans="1:12">
      <c r="A11" s="3">
        <v>10</v>
      </c>
      <c r="B11" s="2" t="s">
        <v>18</v>
      </c>
      <c r="C11" s="2" t="s">
        <v>1835</v>
      </c>
      <c r="D11" s="116" t="s">
        <v>1836</v>
      </c>
      <c r="E11" s="2"/>
      <c r="F11" s="2">
        <v>0</v>
      </c>
      <c r="G11" s="2">
        <f>VLOOKUP(C11,[1]最低生活保障救助家庭列表!A$1:G$65536,7,0)</f>
        <v>790</v>
      </c>
      <c r="H11" s="2">
        <f>VLOOKUP(C11,[1]最低生活保障救助家庭列表!A$1:G$65536,7,0)</f>
        <v>790</v>
      </c>
      <c r="I11" s="2" t="s">
        <v>1809</v>
      </c>
      <c r="J11" s="2">
        <v>2</v>
      </c>
      <c r="K11" s="2" t="s">
        <v>8</v>
      </c>
      <c r="L11" s="4" t="s">
        <v>1837</v>
      </c>
    </row>
    <row r="12" ht="22.5" spans="1:12">
      <c r="A12" s="3">
        <v>11</v>
      </c>
      <c r="B12" s="2" t="s">
        <v>19</v>
      </c>
      <c r="C12" s="2" t="s">
        <v>1838</v>
      </c>
      <c r="D12" s="2" t="s">
        <v>1839</v>
      </c>
      <c r="E12" s="2"/>
      <c r="F12" s="2">
        <v>0</v>
      </c>
      <c r="G12" s="2">
        <f>VLOOKUP(C12,[1]最低生活保障救助家庭列表!A$1:G$65536,7,0)</f>
        <v>445</v>
      </c>
      <c r="H12" s="2">
        <f>VLOOKUP(C12,[1]最低生活保障救助家庭列表!A$1:G$65536,7,0)</f>
        <v>445</v>
      </c>
      <c r="I12" s="2" t="s">
        <v>1809</v>
      </c>
      <c r="J12" s="2">
        <v>1</v>
      </c>
      <c r="K12" s="2" t="s">
        <v>8</v>
      </c>
      <c r="L12" s="4" t="s">
        <v>1840</v>
      </c>
    </row>
    <row r="13" ht="22.5" spans="1:12">
      <c r="A13" s="3">
        <v>12</v>
      </c>
      <c r="B13" s="2" t="s">
        <v>21</v>
      </c>
      <c r="C13" s="2" t="s">
        <v>1841</v>
      </c>
      <c r="D13" s="2" t="s">
        <v>1842</v>
      </c>
      <c r="E13" s="2"/>
      <c r="F13" s="2">
        <v>0</v>
      </c>
      <c r="G13" s="2">
        <f>VLOOKUP(C13,[1]最低生活保障救助家庭列表!A$1:G$65536,7,0)</f>
        <v>400</v>
      </c>
      <c r="H13" s="2">
        <f>VLOOKUP(C13,[1]最低生活保障救助家庭列表!A$1:G$65536,7,0)</f>
        <v>400</v>
      </c>
      <c r="I13" s="2" t="s">
        <v>1809</v>
      </c>
      <c r="J13" s="2">
        <v>1</v>
      </c>
      <c r="K13" s="2" t="s">
        <v>8</v>
      </c>
      <c r="L13" s="4" t="s">
        <v>1843</v>
      </c>
    </row>
    <row r="14" ht="22.5" spans="1:12">
      <c r="A14" s="3">
        <v>13</v>
      </c>
      <c r="B14" s="2" t="s">
        <v>22</v>
      </c>
      <c r="C14" s="2" t="s">
        <v>1844</v>
      </c>
      <c r="D14" s="2" t="s">
        <v>1845</v>
      </c>
      <c r="E14" s="2"/>
      <c r="F14" s="2">
        <v>0</v>
      </c>
      <c r="G14" s="2">
        <f>VLOOKUP(C14,[1]最低生活保障救助家庭列表!A$1:G$65536,7,0)</f>
        <v>1170</v>
      </c>
      <c r="H14" s="2">
        <f>VLOOKUP(C14,[1]最低生活保障救助家庭列表!A$1:G$65536,7,0)</f>
        <v>1170</v>
      </c>
      <c r="I14" s="2" t="s">
        <v>1809</v>
      </c>
      <c r="J14" s="2">
        <v>2</v>
      </c>
      <c r="K14" s="2" t="s">
        <v>8</v>
      </c>
      <c r="L14" s="4" t="s">
        <v>1846</v>
      </c>
    </row>
    <row r="15" ht="22.5" spans="1:12">
      <c r="A15" s="3">
        <v>14</v>
      </c>
      <c r="B15" s="2" t="s">
        <v>23</v>
      </c>
      <c r="C15" s="2" t="s">
        <v>1847</v>
      </c>
      <c r="D15" s="2" t="s">
        <v>1848</v>
      </c>
      <c r="E15" s="2"/>
      <c r="F15" s="2">
        <v>0</v>
      </c>
      <c r="G15" s="2">
        <f>VLOOKUP(C15,[1]最低生活保障救助家庭列表!A$1:G$65536,7,0)</f>
        <v>890</v>
      </c>
      <c r="H15" s="2">
        <f>VLOOKUP(C15,[1]最低生活保障救助家庭列表!A$1:G$65536,7,0)</f>
        <v>890</v>
      </c>
      <c r="I15" s="2" t="s">
        <v>1809</v>
      </c>
      <c r="J15" s="2">
        <v>2</v>
      </c>
      <c r="K15" s="2" t="s">
        <v>8</v>
      </c>
      <c r="L15" s="4" t="s">
        <v>1849</v>
      </c>
    </row>
    <row r="16" ht="22.5" spans="1:12">
      <c r="A16" s="3">
        <v>15</v>
      </c>
      <c r="B16" s="2" t="s">
        <v>24</v>
      </c>
      <c r="C16" s="2" t="s">
        <v>1850</v>
      </c>
      <c r="D16" s="2" t="s">
        <v>1851</v>
      </c>
      <c r="E16" s="2"/>
      <c r="F16" s="2">
        <v>0</v>
      </c>
      <c r="G16" s="2">
        <f>VLOOKUP(C16,[1]最低生活保障救助家庭列表!A$1:G$65536,7,0)</f>
        <v>780</v>
      </c>
      <c r="H16" s="2">
        <f>VLOOKUP(C16,[1]最低生活保障救助家庭列表!A$1:G$65536,7,0)</f>
        <v>780</v>
      </c>
      <c r="I16" s="2" t="s">
        <v>1809</v>
      </c>
      <c r="J16" s="2">
        <v>2</v>
      </c>
      <c r="K16" s="2" t="s">
        <v>8</v>
      </c>
      <c r="L16" s="4" t="s">
        <v>1852</v>
      </c>
    </row>
    <row r="17" ht="22.5" spans="1:12">
      <c r="A17" s="3">
        <v>16</v>
      </c>
      <c r="B17" s="2" t="s">
        <v>25</v>
      </c>
      <c r="C17" s="2" t="s">
        <v>1853</v>
      </c>
      <c r="D17" s="2" t="s">
        <v>1854</v>
      </c>
      <c r="E17" s="2"/>
      <c r="F17" s="2">
        <v>0</v>
      </c>
      <c r="G17" s="2">
        <f>VLOOKUP(C17,[1]最低生活保障救助家庭列表!A$1:G$65536,7,0)</f>
        <v>600</v>
      </c>
      <c r="H17" s="2">
        <f>VLOOKUP(C17,[1]最低生活保障救助家庭列表!A$1:G$65536,7,0)</f>
        <v>600</v>
      </c>
      <c r="I17" s="2" t="s">
        <v>1809</v>
      </c>
      <c r="J17" s="2">
        <v>1</v>
      </c>
      <c r="K17" s="2" t="s">
        <v>8</v>
      </c>
      <c r="L17" s="4" t="s">
        <v>1855</v>
      </c>
    </row>
    <row r="18" ht="22.5" spans="1:12">
      <c r="A18" s="3">
        <v>17</v>
      </c>
      <c r="B18" s="2" t="s">
        <v>26</v>
      </c>
      <c r="C18" s="2" t="s">
        <v>1856</v>
      </c>
      <c r="D18" s="2" t="s">
        <v>1857</v>
      </c>
      <c r="E18" s="2"/>
      <c r="F18" s="2">
        <v>0</v>
      </c>
      <c r="G18" s="2">
        <f>VLOOKUP(C18,[1]最低生活保障救助家庭列表!A$1:G$65536,7,0)</f>
        <v>900</v>
      </c>
      <c r="H18" s="2">
        <f>VLOOKUP(C18,[1]最低生活保障救助家庭列表!A$1:G$65536,7,0)</f>
        <v>900</v>
      </c>
      <c r="I18" s="2" t="s">
        <v>1809</v>
      </c>
      <c r="J18" s="2">
        <v>2</v>
      </c>
      <c r="K18" s="2" t="s">
        <v>8</v>
      </c>
      <c r="L18" s="4" t="s">
        <v>1858</v>
      </c>
    </row>
    <row r="19" ht="22.5" spans="1:12">
      <c r="A19" s="3">
        <v>18</v>
      </c>
      <c r="B19" s="2" t="s">
        <v>27</v>
      </c>
      <c r="C19" s="2" t="s">
        <v>1859</v>
      </c>
      <c r="D19" s="2" t="s">
        <v>1860</v>
      </c>
      <c r="E19" s="2"/>
      <c r="F19" s="2">
        <v>0</v>
      </c>
      <c r="G19" s="2">
        <f>VLOOKUP(C19,[1]最低生活保障救助家庭列表!A$1:G$65536,7,0)</f>
        <v>1080</v>
      </c>
      <c r="H19" s="2">
        <f>VLOOKUP(C19,[1]最低生活保障救助家庭列表!A$1:G$65536,7,0)</f>
        <v>1080</v>
      </c>
      <c r="I19" s="2" t="s">
        <v>1809</v>
      </c>
      <c r="J19" s="2">
        <v>3</v>
      </c>
      <c r="K19" s="2" t="s">
        <v>8</v>
      </c>
      <c r="L19" s="4" t="s">
        <v>1861</v>
      </c>
    </row>
    <row r="20" ht="22.5" spans="1:12">
      <c r="A20" s="3">
        <v>19</v>
      </c>
      <c r="B20" s="2" t="s">
        <v>28</v>
      </c>
      <c r="C20" s="2" t="s">
        <v>1862</v>
      </c>
      <c r="D20" s="2" t="s">
        <v>1863</v>
      </c>
      <c r="E20" s="2"/>
      <c r="F20" s="2">
        <v>0</v>
      </c>
      <c r="G20" s="2">
        <f>VLOOKUP(C20,[1]最低生活保障救助家庭列表!A$1:G$65536,7,0)</f>
        <v>425</v>
      </c>
      <c r="H20" s="2">
        <f>VLOOKUP(C20,[1]最低生活保障救助家庭列表!A$1:G$65536,7,0)</f>
        <v>425</v>
      </c>
      <c r="I20" s="2" t="s">
        <v>1809</v>
      </c>
      <c r="J20" s="2">
        <v>1</v>
      </c>
      <c r="K20" s="2" t="s">
        <v>8</v>
      </c>
      <c r="L20" s="4" t="s">
        <v>1864</v>
      </c>
    </row>
    <row r="21" ht="22.5" spans="1:12">
      <c r="A21" s="3">
        <v>20</v>
      </c>
      <c r="B21" s="2" t="s">
        <v>29</v>
      </c>
      <c r="C21" s="2" t="s">
        <v>1865</v>
      </c>
      <c r="D21" s="2" t="s">
        <v>1866</v>
      </c>
      <c r="E21" s="2"/>
      <c r="F21" s="2">
        <v>0</v>
      </c>
      <c r="G21" s="2">
        <f>VLOOKUP(C21,[1]最低生活保障救助家庭列表!A$1:G$65536,7,0)</f>
        <v>435</v>
      </c>
      <c r="H21" s="2">
        <f>VLOOKUP(C21,[1]最低生活保障救助家庭列表!A$1:G$65536,7,0)</f>
        <v>435</v>
      </c>
      <c r="I21" s="2" t="s">
        <v>1809</v>
      </c>
      <c r="J21" s="2">
        <v>1</v>
      </c>
      <c r="K21" s="2" t="s">
        <v>8</v>
      </c>
      <c r="L21" s="4" t="s">
        <v>1867</v>
      </c>
    </row>
    <row r="22" ht="22.5" spans="1:12">
      <c r="A22" s="3">
        <v>21</v>
      </c>
      <c r="B22" s="2" t="s">
        <v>30</v>
      </c>
      <c r="C22" s="2" t="s">
        <v>1868</v>
      </c>
      <c r="D22" s="2" t="s">
        <v>1869</v>
      </c>
      <c r="E22" s="2"/>
      <c r="F22" s="2">
        <v>0</v>
      </c>
      <c r="G22" s="2">
        <f>VLOOKUP(C22,[1]最低生活保障救助家庭列表!A$1:G$65536,7,0)</f>
        <v>900</v>
      </c>
      <c r="H22" s="2">
        <f>VLOOKUP(C22,[1]最低生活保障救助家庭列表!A$1:G$65536,7,0)</f>
        <v>900</v>
      </c>
      <c r="I22" s="2" t="s">
        <v>1809</v>
      </c>
      <c r="J22" s="2">
        <v>2</v>
      </c>
      <c r="K22" s="2" t="s">
        <v>8</v>
      </c>
      <c r="L22" s="4" t="s">
        <v>1870</v>
      </c>
    </row>
    <row r="23" ht="22.5" spans="1:12">
      <c r="A23" s="3">
        <v>22</v>
      </c>
      <c r="B23" s="2" t="s">
        <v>31</v>
      </c>
      <c r="C23" s="2" t="s">
        <v>1871</v>
      </c>
      <c r="D23" s="2" t="s">
        <v>1872</v>
      </c>
      <c r="E23" s="2"/>
      <c r="F23" s="2">
        <v>0</v>
      </c>
      <c r="G23" s="2">
        <f>VLOOKUP(C23,[1]最低生活保障救助家庭列表!A$1:G$65536,7,0)</f>
        <v>435</v>
      </c>
      <c r="H23" s="2">
        <f>VLOOKUP(C23,[1]最低生活保障救助家庭列表!A$1:G$65536,7,0)</f>
        <v>435</v>
      </c>
      <c r="I23" s="2" t="s">
        <v>1809</v>
      </c>
      <c r="J23" s="2">
        <v>1</v>
      </c>
      <c r="K23" s="2" t="s">
        <v>8</v>
      </c>
      <c r="L23" s="4" t="s">
        <v>1843</v>
      </c>
    </row>
    <row r="24" ht="22.5" spans="1:12">
      <c r="A24" s="3">
        <v>23</v>
      </c>
      <c r="B24" s="2" t="s">
        <v>32</v>
      </c>
      <c r="C24" s="2" t="s">
        <v>1873</v>
      </c>
      <c r="D24" s="2" t="s">
        <v>1874</v>
      </c>
      <c r="E24" s="2"/>
      <c r="F24" s="2">
        <v>0</v>
      </c>
      <c r="G24" s="2">
        <f>VLOOKUP(C24,[1]最低生活保障救助家庭列表!A$1:G$65536,7,0)</f>
        <v>430</v>
      </c>
      <c r="H24" s="2">
        <f>VLOOKUP(C24,[1]最低生活保障救助家庭列表!A$1:G$65536,7,0)</f>
        <v>430</v>
      </c>
      <c r="I24" s="2" t="s">
        <v>1809</v>
      </c>
      <c r="J24" s="2">
        <v>1</v>
      </c>
      <c r="K24" s="2" t="s">
        <v>8</v>
      </c>
      <c r="L24" s="4" t="s">
        <v>1875</v>
      </c>
    </row>
    <row r="25" ht="22.5" spans="1:12">
      <c r="A25" s="3">
        <v>24</v>
      </c>
      <c r="B25" s="2" t="s">
        <v>33</v>
      </c>
      <c r="C25" s="2" t="s">
        <v>1876</v>
      </c>
      <c r="D25" s="116" t="s">
        <v>1877</v>
      </c>
      <c r="E25" s="2"/>
      <c r="F25" s="2">
        <v>0</v>
      </c>
      <c r="G25" s="2">
        <f>VLOOKUP(C25,[1]最低生活保障救助家庭列表!A$1:G$65536,7,0)</f>
        <v>1500</v>
      </c>
      <c r="H25" s="2">
        <f>VLOOKUP(C25,[1]最低生活保障救助家庭列表!A$1:G$65536,7,0)</f>
        <v>1500</v>
      </c>
      <c r="I25" s="2" t="s">
        <v>1809</v>
      </c>
      <c r="J25" s="2">
        <v>3</v>
      </c>
      <c r="K25" s="2" t="s">
        <v>8</v>
      </c>
      <c r="L25" s="4" t="s">
        <v>1878</v>
      </c>
    </row>
    <row r="26" ht="22.5" spans="1:12">
      <c r="A26" s="3">
        <v>25</v>
      </c>
      <c r="B26" s="2" t="s">
        <v>34</v>
      </c>
      <c r="C26" s="2" t="s">
        <v>1879</v>
      </c>
      <c r="D26" s="2" t="s">
        <v>1880</v>
      </c>
      <c r="E26" s="2"/>
      <c r="F26" s="2">
        <v>0</v>
      </c>
      <c r="G26" s="2">
        <f>VLOOKUP(C26,[1]最低生活保障救助家庭列表!A$1:G$65536,7,0)</f>
        <v>405</v>
      </c>
      <c r="H26" s="2">
        <f>VLOOKUP(C26,[1]最低生活保障救助家庭列表!A$1:G$65536,7,0)</f>
        <v>405</v>
      </c>
      <c r="I26" s="2" t="s">
        <v>1809</v>
      </c>
      <c r="J26" s="2">
        <v>1</v>
      </c>
      <c r="K26" s="2" t="s">
        <v>8</v>
      </c>
      <c r="L26" s="4" t="s">
        <v>1881</v>
      </c>
    </row>
    <row r="27" ht="22.5" spans="1:12">
      <c r="A27" s="3">
        <v>26</v>
      </c>
      <c r="B27" s="2" t="s">
        <v>36</v>
      </c>
      <c r="C27" s="2" t="s">
        <v>1882</v>
      </c>
      <c r="D27" s="2" t="s">
        <v>1883</v>
      </c>
      <c r="E27" s="2"/>
      <c r="F27" s="2">
        <v>0</v>
      </c>
      <c r="G27" s="2">
        <f>VLOOKUP(C27,[1]最低生活保障救助家庭列表!A$1:G$65536,7,0)</f>
        <v>930</v>
      </c>
      <c r="H27" s="2">
        <f>VLOOKUP(C27,[1]最低生活保障救助家庭列表!A$1:G$65536,7,0)</f>
        <v>930</v>
      </c>
      <c r="I27" s="2" t="s">
        <v>1809</v>
      </c>
      <c r="J27" s="2">
        <v>2</v>
      </c>
      <c r="K27" s="2" t="s">
        <v>8</v>
      </c>
      <c r="L27" s="4" t="s">
        <v>1884</v>
      </c>
    </row>
    <row r="28" ht="22.5" spans="1:12">
      <c r="A28" s="3">
        <v>27</v>
      </c>
      <c r="B28" s="2" t="s">
        <v>37</v>
      </c>
      <c r="C28" s="2" t="s">
        <v>1885</v>
      </c>
      <c r="D28" s="2" t="s">
        <v>1886</v>
      </c>
      <c r="E28" s="2"/>
      <c r="F28" s="2">
        <v>0</v>
      </c>
      <c r="G28" s="2">
        <f>VLOOKUP(C28,[1]最低生活保障救助家庭列表!A$1:G$65536,7,0)</f>
        <v>700</v>
      </c>
      <c r="H28" s="2">
        <f>VLOOKUP(C28,[1]最低生活保障救助家庭列表!A$1:G$65536,7,0)</f>
        <v>700</v>
      </c>
      <c r="I28" s="2" t="s">
        <v>1809</v>
      </c>
      <c r="J28" s="2">
        <v>1</v>
      </c>
      <c r="K28" s="2" t="s">
        <v>8</v>
      </c>
      <c r="L28" s="4" t="s">
        <v>1887</v>
      </c>
    </row>
    <row r="29" ht="22.5" spans="1:12">
      <c r="A29" s="3">
        <v>28</v>
      </c>
      <c r="B29" s="2" t="s">
        <v>38</v>
      </c>
      <c r="C29" s="2" t="s">
        <v>1888</v>
      </c>
      <c r="D29" s="2" t="s">
        <v>1889</v>
      </c>
      <c r="E29" s="2"/>
      <c r="F29" s="2">
        <v>0</v>
      </c>
      <c r="G29" s="2">
        <f>VLOOKUP(C29,[1]最低生活保障救助家庭列表!A$1:G$65536,7,0)</f>
        <v>840</v>
      </c>
      <c r="H29" s="2">
        <f>VLOOKUP(C29,[1]最低生活保障救助家庭列表!A$1:G$65536,7,0)</f>
        <v>840</v>
      </c>
      <c r="I29" s="2" t="s">
        <v>1809</v>
      </c>
      <c r="J29" s="2">
        <v>2</v>
      </c>
      <c r="K29" s="2" t="s">
        <v>8</v>
      </c>
      <c r="L29" s="4" t="s">
        <v>1890</v>
      </c>
    </row>
    <row r="30" ht="22.5" spans="1:12">
      <c r="A30" s="3">
        <v>29</v>
      </c>
      <c r="B30" s="2" t="s">
        <v>39</v>
      </c>
      <c r="C30" s="2" t="s">
        <v>1891</v>
      </c>
      <c r="D30" s="116" t="s">
        <v>1892</v>
      </c>
      <c r="E30" s="2"/>
      <c r="F30" s="2">
        <v>0</v>
      </c>
      <c r="G30" s="2">
        <f>VLOOKUP(C30,[1]最低生活保障救助家庭列表!A$1:G$65536,7,0)</f>
        <v>1200</v>
      </c>
      <c r="H30" s="2">
        <f>VLOOKUP(C30,[1]最低生活保障救助家庭列表!A$1:G$65536,7,0)</f>
        <v>1200</v>
      </c>
      <c r="I30" s="2" t="s">
        <v>1809</v>
      </c>
      <c r="J30" s="2">
        <v>3</v>
      </c>
      <c r="K30" s="2" t="s">
        <v>8</v>
      </c>
      <c r="L30" s="4" t="s">
        <v>1893</v>
      </c>
    </row>
    <row r="31" ht="22.5" spans="1:12">
      <c r="A31" s="3">
        <v>30</v>
      </c>
      <c r="B31" s="2" t="s">
        <v>40</v>
      </c>
      <c r="C31" s="2" t="s">
        <v>1894</v>
      </c>
      <c r="D31" s="116" t="s">
        <v>1895</v>
      </c>
      <c r="E31" s="2"/>
      <c r="F31" s="2">
        <v>0</v>
      </c>
      <c r="G31" s="2">
        <f>VLOOKUP(C31,[1]最低生活保障救助家庭列表!A$1:G$65536,7,0)</f>
        <v>600</v>
      </c>
      <c r="H31" s="2">
        <f>VLOOKUP(C31,[1]最低生活保障救助家庭列表!A$1:G$65536,7,0)</f>
        <v>600</v>
      </c>
      <c r="I31" s="2" t="s">
        <v>1809</v>
      </c>
      <c r="J31" s="2">
        <v>1</v>
      </c>
      <c r="K31" s="2" t="s">
        <v>8</v>
      </c>
      <c r="L31" s="4" t="s">
        <v>1896</v>
      </c>
    </row>
    <row r="32" ht="22.5" spans="1:12">
      <c r="A32" s="3">
        <v>31</v>
      </c>
      <c r="B32" s="2" t="s">
        <v>41</v>
      </c>
      <c r="C32" s="2" t="s">
        <v>1897</v>
      </c>
      <c r="D32" s="2" t="s">
        <v>1898</v>
      </c>
      <c r="E32" s="2"/>
      <c r="F32" s="2">
        <v>0</v>
      </c>
      <c r="G32" s="2">
        <f>VLOOKUP(C32,[1]最低生活保障救助家庭列表!A$1:G$65536,7,0)</f>
        <v>700</v>
      </c>
      <c r="H32" s="2">
        <f>VLOOKUP(C32,[1]最低生活保障救助家庭列表!A$1:G$65536,7,0)</f>
        <v>700</v>
      </c>
      <c r="I32" s="2" t="s">
        <v>1809</v>
      </c>
      <c r="J32" s="2">
        <v>1</v>
      </c>
      <c r="K32" s="2" t="s">
        <v>8</v>
      </c>
      <c r="L32" s="4" t="s">
        <v>1899</v>
      </c>
    </row>
    <row r="33" ht="22.5" spans="1:12">
      <c r="A33" s="3">
        <v>32</v>
      </c>
      <c r="B33" s="2" t="s">
        <v>42</v>
      </c>
      <c r="C33" s="2" t="s">
        <v>1900</v>
      </c>
      <c r="D33" s="2" t="s">
        <v>1901</v>
      </c>
      <c r="E33" s="2"/>
      <c r="F33" s="2">
        <v>0</v>
      </c>
      <c r="G33" s="2">
        <f>VLOOKUP(C33,[1]最低生活保障救助家庭列表!A$1:G$65536,7,0)</f>
        <v>455</v>
      </c>
      <c r="H33" s="2">
        <f>VLOOKUP(C33,[1]最低生活保障救助家庭列表!A$1:G$65536,7,0)</f>
        <v>455</v>
      </c>
      <c r="I33" s="2" t="s">
        <v>1809</v>
      </c>
      <c r="J33" s="2">
        <v>1</v>
      </c>
      <c r="K33" s="2" t="s">
        <v>8</v>
      </c>
      <c r="L33" s="4" t="s">
        <v>1902</v>
      </c>
    </row>
    <row r="34" ht="22.5" spans="1:12">
      <c r="A34" s="3">
        <v>33</v>
      </c>
      <c r="B34" s="2" t="s">
        <v>44</v>
      </c>
      <c r="C34" s="2" t="s">
        <v>1903</v>
      </c>
      <c r="D34" s="2" t="s">
        <v>1904</v>
      </c>
      <c r="E34" s="2"/>
      <c r="F34" s="2">
        <v>0</v>
      </c>
      <c r="G34" s="2">
        <f>VLOOKUP(C34,[1]最低生活保障救助家庭列表!A$1:G$65536,7,0)</f>
        <v>455</v>
      </c>
      <c r="H34" s="2">
        <f>VLOOKUP(C34,[1]最低生活保障救助家庭列表!A$1:G$65536,7,0)</f>
        <v>455</v>
      </c>
      <c r="I34" s="2" t="s">
        <v>1809</v>
      </c>
      <c r="J34" s="2">
        <v>1</v>
      </c>
      <c r="K34" s="2" t="s">
        <v>8</v>
      </c>
      <c r="L34" s="4" t="s">
        <v>1905</v>
      </c>
    </row>
    <row r="35" ht="22.5" spans="1:12">
      <c r="A35" s="3">
        <v>34</v>
      </c>
      <c r="B35" s="2" t="s">
        <v>45</v>
      </c>
      <c r="C35" s="2" t="s">
        <v>1906</v>
      </c>
      <c r="D35" s="2" t="s">
        <v>1907</v>
      </c>
      <c r="E35" s="2"/>
      <c r="F35" s="2">
        <v>0</v>
      </c>
      <c r="G35" s="2">
        <f>VLOOKUP(C35,[1]最低生活保障救助家庭列表!A$1:G$65536,7,0)</f>
        <v>650</v>
      </c>
      <c r="H35" s="2">
        <f>VLOOKUP(C35,[1]最低生活保障救助家庭列表!A$1:G$65536,7,0)</f>
        <v>650</v>
      </c>
      <c r="I35" s="2" t="s">
        <v>1809</v>
      </c>
      <c r="J35" s="2">
        <v>1</v>
      </c>
      <c r="K35" s="2" t="s">
        <v>8</v>
      </c>
      <c r="L35" s="4" t="s">
        <v>1908</v>
      </c>
    </row>
    <row r="36" ht="22.5" spans="1:12">
      <c r="A36" s="3">
        <v>35</v>
      </c>
      <c r="B36" s="2" t="s">
        <v>47</v>
      </c>
      <c r="C36" s="2" t="s">
        <v>1909</v>
      </c>
      <c r="D36" s="2" t="s">
        <v>1910</v>
      </c>
      <c r="E36" s="2"/>
      <c r="F36" s="2">
        <v>0</v>
      </c>
      <c r="G36" s="2">
        <f>VLOOKUP(C36,[1]最低生活保障救助家庭列表!A$1:G$65536,7,0)</f>
        <v>425</v>
      </c>
      <c r="H36" s="2">
        <f>VLOOKUP(C36,[1]最低生活保障救助家庭列表!A$1:G$65536,7,0)</f>
        <v>425</v>
      </c>
      <c r="I36" s="2" t="s">
        <v>1809</v>
      </c>
      <c r="J36" s="2">
        <v>1</v>
      </c>
      <c r="K36" s="2" t="s">
        <v>8</v>
      </c>
      <c r="L36" s="4" t="s">
        <v>1911</v>
      </c>
    </row>
    <row r="37" ht="22.5" spans="1:12">
      <c r="A37" s="3">
        <v>36</v>
      </c>
      <c r="B37" s="2" t="s">
        <v>48</v>
      </c>
      <c r="C37" s="2" t="s">
        <v>1912</v>
      </c>
      <c r="D37" s="2" t="s">
        <v>1913</v>
      </c>
      <c r="E37" s="2"/>
      <c r="F37" s="2">
        <v>0</v>
      </c>
      <c r="G37" s="2">
        <f>VLOOKUP(C37,[1]最低生活保障救助家庭列表!A$1:G$65536,7,0)</f>
        <v>700</v>
      </c>
      <c r="H37" s="2">
        <f>VLOOKUP(C37,[1]最低生活保障救助家庭列表!A$1:G$65536,7,0)</f>
        <v>700</v>
      </c>
      <c r="I37" s="2" t="s">
        <v>1809</v>
      </c>
      <c r="J37" s="2">
        <v>1</v>
      </c>
      <c r="K37" s="2" t="s">
        <v>8</v>
      </c>
      <c r="L37" s="4" t="s">
        <v>1914</v>
      </c>
    </row>
    <row r="38" ht="22.5" spans="1:12">
      <c r="A38" s="3">
        <v>37</v>
      </c>
      <c r="B38" s="2" t="s">
        <v>49</v>
      </c>
      <c r="C38" s="2" t="s">
        <v>1915</v>
      </c>
      <c r="D38" s="116" t="s">
        <v>1916</v>
      </c>
      <c r="E38" s="2"/>
      <c r="F38" s="2">
        <v>0</v>
      </c>
      <c r="G38" s="2">
        <f>VLOOKUP(C38,[1]最低生活保障救助家庭列表!A$1:G$65536,7,0)</f>
        <v>700</v>
      </c>
      <c r="H38" s="2">
        <f>VLOOKUP(C38,[1]最低生活保障救助家庭列表!A$1:G$65536,7,0)</f>
        <v>700</v>
      </c>
      <c r="I38" s="2" t="s">
        <v>1809</v>
      </c>
      <c r="J38" s="2">
        <v>1</v>
      </c>
      <c r="K38" s="2" t="s">
        <v>8</v>
      </c>
      <c r="L38" s="4" t="s">
        <v>1917</v>
      </c>
    </row>
    <row r="39" ht="22.5" spans="1:12">
      <c r="A39" s="3">
        <v>38</v>
      </c>
      <c r="B39" s="2" t="s">
        <v>50</v>
      </c>
      <c r="C39" s="2" t="s">
        <v>1918</v>
      </c>
      <c r="D39" s="2" t="s">
        <v>1919</v>
      </c>
      <c r="E39" s="2"/>
      <c r="F39" s="2">
        <v>0</v>
      </c>
      <c r="G39" s="2">
        <f>VLOOKUP(C39,[1]最低生活保障救助家庭列表!A$1:G$65536,7,0)</f>
        <v>475</v>
      </c>
      <c r="H39" s="2">
        <f>VLOOKUP(C39,[1]最低生活保障救助家庭列表!A$1:G$65536,7,0)</f>
        <v>475</v>
      </c>
      <c r="I39" s="2" t="s">
        <v>1809</v>
      </c>
      <c r="J39" s="2">
        <v>1</v>
      </c>
      <c r="K39" s="2" t="s">
        <v>8</v>
      </c>
      <c r="L39" s="4" t="s">
        <v>1920</v>
      </c>
    </row>
    <row r="40" ht="22.5" spans="1:12">
      <c r="A40" s="3">
        <v>39</v>
      </c>
      <c r="B40" s="2" t="s">
        <v>51</v>
      </c>
      <c r="C40" s="2" t="s">
        <v>1921</v>
      </c>
      <c r="D40" s="116" t="s">
        <v>1922</v>
      </c>
      <c r="E40" s="2"/>
      <c r="F40" s="2">
        <v>0</v>
      </c>
      <c r="G40" s="2">
        <f>VLOOKUP(C40,[1]最低生活保障救助家庭列表!A$1:G$65536,7,0)</f>
        <v>435</v>
      </c>
      <c r="H40" s="2">
        <f>VLOOKUP(C40,[1]最低生活保障救助家庭列表!A$1:G$65536,7,0)</f>
        <v>435</v>
      </c>
      <c r="I40" s="2" t="s">
        <v>1809</v>
      </c>
      <c r="J40" s="2">
        <v>1</v>
      </c>
      <c r="K40" s="2" t="s">
        <v>8</v>
      </c>
      <c r="L40" s="4" t="s">
        <v>1923</v>
      </c>
    </row>
    <row r="41" ht="22.5" spans="1:12">
      <c r="A41" s="3">
        <v>40</v>
      </c>
      <c r="B41" s="2" t="s">
        <v>52</v>
      </c>
      <c r="C41" s="2" t="s">
        <v>1924</v>
      </c>
      <c r="D41" s="116" t="s">
        <v>1925</v>
      </c>
      <c r="E41" s="2"/>
      <c r="F41" s="2">
        <v>0</v>
      </c>
      <c r="G41" s="2">
        <f>VLOOKUP(C41,[1]最低生活保障救助家庭列表!A$1:G$65536,7,0)</f>
        <v>770</v>
      </c>
      <c r="H41" s="2">
        <f>VLOOKUP(C41,[1]最低生活保障救助家庭列表!A$1:G$65536,7,0)</f>
        <v>770</v>
      </c>
      <c r="I41" s="2" t="s">
        <v>1809</v>
      </c>
      <c r="J41" s="2">
        <v>2</v>
      </c>
      <c r="K41" s="2" t="s">
        <v>8</v>
      </c>
      <c r="L41" s="4" t="s">
        <v>1926</v>
      </c>
    </row>
    <row r="42" ht="22.5" spans="1:12">
      <c r="A42" s="3">
        <v>41</v>
      </c>
      <c r="B42" s="2" t="s">
        <v>53</v>
      </c>
      <c r="C42" s="2" t="s">
        <v>1927</v>
      </c>
      <c r="D42" s="2" t="s">
        <v>1928</v>
      </c>
      <c r="E42" s="2"/>
      <c r="F42" s="2">
        <v>0</v>
      </c>
      <c r="G42" s="2">
        <f>VLOOKUP(C42,[1]最低生活保障救助家庭列表!A$1:G$65536,7,0)</f>
        <v>1000</v>
      </c>
      <c r="H42" s="2">
        <f>VLOOKUP(C42,[1]最低生活保障救助家庭列表!A$1:G$65536,7,0)</f>
        <v>1000</v>
      </c>
      <c r="I42" s="2" t="s">
        <v>1809</v>
      </c>
      <c r="J42" s="2">
        <v>2</v>
      </c>
      <c r="K42" s="2" t="s">
        <v>8</v>
      </c>
      <c r="L42" s="4" t="s">
        <v>1929</v>
      </c>
    </row>
    <row r="43" ht="22.5" spans="1:12">
      <c r="A43" s="3">
        <v>42</v>
      </c>
      <c r="B43" s="2" t="s">
        <v>54</v>
      </c>
      <c r="C43" s="2" t="s">
        <v>1930</v>
      </c>
      <c r="D43" s="116" t="s">
        <v>1931</v>
      </c>
      <c r="E43" s="2"/>
      <c r="F43" s="2">
        <v>0</v>
      </c>
      <c r="G43" s="2">
        <f>VLOOKUP(C43,[1]最低生活保障救助家庭列表!A$1:G$65536,7,0)</f>
        <v>1200</v>
      </c>
      <c r="H43" s="2">
        <f>VLOOKUP(C43,[1]最低生活保障救助家庭列表!A$1:G$65536,7,0)</f>
        <v>1200</v>
      </c>
      <c r="I43" s="2" t="s">
        <v>1809</v>
      </c>
      <c r="J43" s="2">
        <v>3</v>
      </c>
      <c r="K43" s="2" t="s">
        <v>8</v>
      </c>
      <c r="L43" s="4" t="s">
        <v>1932</v>
      </c>
    </row>
    <row r="44" ht="22.5" spans="1:12">
      <c r="A44" s="3">
        <v>43</v>
      </c>
      <c r="B44" s="2" t="s">
        <v>55</v>
      </c>
      <c r="C44" s="2" t="s">
        <v>1933</v>
      </c>
      <c r="D44" s="116" t="s">
        <v>1934</v>
      </c>
      <c r="E44" s="2"/>
      <c r="F44" s="2">
        <v>0</v>
      </c>
      <c r="G44" s="2">
        <f>VLOOKUP(C44,[1]最低生活保障救助家庭列表!A$1:G$65536,7,0)</f>
        <v>460</v>
      </c>
      <c r="H44" s="2">
        <f>VLOOKUP(C44,[1]最低生活保障救助家庭列表!A$1:G$65536,7,0)</f>
        <v>460</v>
      </c>
      <c r="I44" s="2" t="s">
        <v>1809</v>
      </c>
      <c r="J44" s="2">
        <v>1</v>
      </c>
      <c r="K44" s="2" t="s">
        <v>8</v>
      </c>
      <c r="L44" s="4" t="s">
        <v>1935</v>
      </c>
    </row>
    <row r="45" ht="22.5" spans="1:12">
      <c r="A45" s="3">
        <v>44</v>
      </c>
      <c r="B45" s="2" t="s">
        <v>56</v>
      </c>
      <c r="C45" s="2" t="s">
        <v>1936</v>
      </c>
      <c r="D45" s="116" t="s">
        <v>1937</v>
      </c>
      <c r="E45" s="2"/>
      <c r="F45" s="2">
        <v>0</v>
      </c>
      <c r="G45" s="2">
        <f>VLOOKUP(C45,[1]最低生活保障救助家庭列表!A$1:G$65536,7,0)</f>
        <v>410</v>
      </c>
      <c r="H45" s="2">
        <f>VLOOKUP(C45,[1]最低生活保障救助家庭列表!A$1:G$65536,7,0)</f>
        <v>410</v>
      </c>
      <c r="I45" s="2" t="s">
        <v>1809</v>
      </c>
      <c r="J45" s="2">
        <v>1</v>
      </c>
      <c r="K45" s="2" t="s">
        <v>8</v>
      </c>
      <c r="L45" s="4" t="s">
        <v>1938</v>
      </c>
    </row>
    <row r="46" ht="22.5" spans="1:12">
      <c r="A46" s="3">
        <v>45</v>
      </c>
      <c r="B46" s="2" t="s">
        <v>58</v>
      </c>
      <c r="C46" s="2" t="s">
        <v>1939</v>
      </c>
      <c r="D46" s="2" t="s">
        <v>1940</v>
      </c>
      <c r="E46" s="2"/>
      <c r="F46" s="2">
        <v>0</v>
      </c>
      <c r="G46" s="2">
        <f>VLOOKUP(C46,[1]最低生活保障救助家庭列表!A$1:G$65536,7,0)</f>
        <v>555</v>
      </c>
      <c r="H46" s="2">
        <f>VLOOKUP(C46,[1]最低生活保障救助家庭列表!A$1:G$65536,7,0)</f>
        <v>555</v>
      </c>
      <c r="I46" s="2" t="s">
        <v>1809</v>
      </c>
      <c r="J46" s="2">
        <v>1</v>
      </c>
      <c r="K46" s="2" t="s">
        <v>8</v>
      </c>
      <c r="L46" s="4" t="s">
        <v>1941</v>
      </c>
    </row>
    <row r="47" ht="22.5" spans="1:12">
      <c r="A47" s="3">
        <v>46</v>
      </c>
      <c r="B47" s="2" t="s">
        <v>59</v>
      </c>
      <c r="C47" s="2" t="s">
        <v>1942</v>
      </c>
      <c r="D47" s="116" t="s">
        <v>1943</v>
      </c>
      <c r="E47" s="2"/>
      <c r="F47" s="2">
        <v>0</v>
      </c>
      <c r="G47" s="2">
        <f>VLOOKUP(C47,[1]最低生活保障救助家庭列表!A$1:G$65536,7,0)</f>
        <v>1170</v>
      </c>
      <c r="H47" s="2">
        <f>VLOOKUP(C47,[1]最低生活保障救助家庭列表!A$1:G$65536,7,0)</f>
        <v>1170</v>
      </c>
      <c r="I47" s="2" t="s">
        <v>1809</v>
      </c>
      <c r="J47" s="2">
        <v>3</v>
      </c>
      <c r="K47" s="2" t="s">
        <v>8</v>
      </c>
      <c r="L47" s="4" t="s">
        <v>1944</v>
      </c>
    </row>
    <row r="48" ht="22.5" spans="1:12">
      <c r="A48" s="3">
        <v>47</v>
      </c>
      <c r="B48" s="2" t="s">
        <v>60</v>
      </c>
      <c r="C48" s="2" t="s">
        <v>1945</v>
      </c>
      <c r="D48" s="2" t="s">
        <v>1946</v>
      </c>
      <c r="E48" s="2"/>
      <c r="F48" s="2">
        <v>0</v>
      </c>
      <c r="G48" s="2">
        <f>VLOOKUP(C48,[1]最低生活保障救助家庭列表!A$1:G$65536,7,0)</f>
        <v>500</v>
      </c>
      <c r="H48" s="2">
        <f>VLOOKUP(C48,[1]最低生活保障救助家庭列表!A$1:G$65536,7,0)</f>
        <v>500</v>
      </c>
      <c r="I48" s="2" t="s">
        <v>1809</v>
      </c>
      <c r="J48" s="2">
        <v>1</v>
      </c>
      <c r="K48" s="2" t="s">
        <v>8</v>
      </c>
      <c r="L48" s="4" t="s">
        <v>1947</v>
      </c>
    </row>
    <row r="49" ht="22.5" spans="1:12">
      <c r="A49" s="3">
        <v>48</v>
      </c>
      <c r="B49" s="2" t="s">
        <v>61</v>
      </c>
      <c r="C49" s="2" t="s">
        <v>1948</v>
      </c>
      <c r="D49" s="2" t="s">
        <v>1949</v>
      </c>
      <c r="E49" s="2"/>
      <c r="F49" s="2">
        <v>0</v>
      </c>
      <c r="G49" s="2">
        <f>VLOOKUP(C49,[1]最低生活保障救助家庭列表!A$1:G$65536,7,0)</f>
        <v>640</v>
      </c>
      <c r="H49" s="2">
        <f>VLOOKUP(C49,[1]最低生活保障救助家庭列表!A$1:G$65536,7,0)</f>
        <v>640</v>
      </c>
      <c r="I49" s="2" t="s">
        <v>1809</v>
      </c>
      <c r="J49" s="2">
        <v>1</v>
      </c>
      <c r="K49" s="2" t="s">
        <v>8</v>
      </c>
      <c r="L49" s="4" t="s">
        <v>1950</v>
      </c>
    </row>
    <row r="50" ht="22.5" spans="1:12">
      <c r="A50" s="3">
        <v>49</v>
      </c>
      <c r="B50" s="2" t="s">
        <v>62</v>
      </c>
      <c r="C50" s="2" t="s">
        <v>1951</v>
      </c>
      <c r="D50" s="2" t="s">
        <v>1952</v>
      </c>
      <c r="E50" s="2"/>
      <c r="F50" s="2">
        <v>0</v>
      </c>
      <c r="G50" s="2">
        <f>VLOOKUP(C50,[1]最低生活保障救助家庭列表!A$1:G$65536,7,0)</f>
        <v>860</v>
      </c>
      <c r="H50" s="2">
        <f>VLOOKUP(C50,[1]最低生活保障救助家庭列表!A$1:G$65536,7,0)</f>
        <v>860</v>
      </c>
      <c r="I50" s="2" t="s">
        <v>1809</v>
      </c>
      <c r="J50" s="2">
        <v>2</v>
      </c>
      <c r="K50" s="2" t="s">
        <v>8</v>
      </c>
      <c r="L50" s="4" t="s">
        <v>1953</v>
      </c>
    </row>
    <row r="51" ht="22.5" spans="1:12">
      <c r="A51" s="3">
        <v>50</v>
      </c>
      <c r="B51" s="2" t="s">
        <v>63</v>
      </c>
      <c r="C51" s="2" t="s">
        <v>1954</v>
      </c>
      <c r="D51" s="2" t="s">
        <v>1955</v>
      </c>
      <c r="E51" s="2"/>
      <c r="F51" s="2">
        <v>0</v>
      </c>
      <c r="G51" s="2">
        <f>VLOOKUP(C51,[1]最低生活保障救助家庭列表!A$1:G$65536,7,0)</f>
        <v>1485</v>
      </c>
      <c r="H51" s="2">
        <f>VLOOKUP(C51,[1]最低生活保障救助家庭列表!A$1:G$65536,7,0)</f>
        <v>1485</v>
      </c>
      <c r="I51" s="2" t="s">
        <v>1809</v>
      </c>
      <c r="J51" s="2">
        <v>3</v>
      </c>
      <c r="K51" s="2" t="s">
        <v>8</v>
      </c>
      <c r="L51" s="4" t="s">
        <v>1956</v>
      </c>
    </row>
    <row r="52" ht="22.5" spans="1:12">
      <c r="A52" s="3">
        <v>51</v>
      </c>
      <c r="B52" s="2" t="s">
        <v>64</v>
      </c>
      <c r="C52" s="2" t="s">
        <v>1957</v>
      </c>
      <c r="D52" s="2" t="s">
        <v>1958</v>
      </c>
      <c r="E52" s="2"/>
      <c r="F52" s="2">
        <v>0</v>
      </c>
      <c r="G52" s="2">
        <f>VLOOKUP(C52,[1]最低生活保障救助家庭列表!A$1:G$65536,7,0)</f>
        <v>760</v>
      </c>
      <c r="H52" s="2">
        <f>VLOOKUP(C52,[1]最低生活保障救助家庭列表!A$1:G$65536,7,0)</f>
        <v>760</v>
      </c>
      <c r="I52" s="2" t="s">
        <v>1809</v>
      </c>
      <c r="J52" s="2">
        <v>2</v>
      </c>
      <c r="K52" s="2" t="s">
        <v>8</v>
      </c>
      <c r="L52" s="4" t="s">
        <v>1959</v>
      </c>
    </row>
    <row r="53" ht="22.5" spans="1:12">
      <c r="A53" s="3">
        <v>52</v>
      </c>
      <c r="B53" s="2" t="s">
        <v>65</v>
      </c>
      <c r="C53" s="2" t="s">
        <v>1960</v>
      </c>
      <c r="D53" s="2" t="s">
        <v>1961</v>
      </c>
      <c r="E53" s="2"/>
      <c r="F53" s="2">
        <v>0</v>
      </c>
      <c r="G53" s="2">
        <f>VLOOKUP(C53,[1]最低生活保障救助家庭列表!A$1:G$65536,7,0)</f>
        <v>515</v>
      </c>
      <c r="H53" s="2">
        <f>VLOOKUP(C53,[1]最低生活保障救助家庭列表!A$1:G$65536,7,0)</f>
        <v>515</v>
      </c>
      <c r="I53" s="2" t="s">
        <v>1809</v>
      </c>
      <c r="J53" s="2">
        <v>1</v>
      </c>
      <c r="K53" s="2" t="s">
        <v>8</v>
      </c>
      <c r="L53" s="4" t="s">
        <v>1962</v>
      </c>
    </row>
    <row r="54" ht="22.5" spans="1:12">
      <c r="A54" s="3">
        <v>53</v>
      </c>
      <c r="B54" s="2" t="s">
        <v>66</v>
      </c>
      <c r="C54" s="2" t="s">
        <v>1963</v>
      </c>
      <c r="D54" s="2" t="s">
        <v>1964</v>
      </c>
      <c r="E54" s="2"/>
      <c r="F54" s="2">
        <v>0</v>
      </c>
      <c r="G54" s="2">
        <f>VLOOKUP(C54,[1]最低生活保障救助家庭列表!A$1:G$65536,7,0)</f>
        <v>600</v>
      </c>
      <c r="H54" s="2">
        <f>VLOOKUP(C54,[1]最低生活保障救助家庭列表!A$1:G$65536,7,0)</f>
        <v>600</v>
      </c>
      <c r="I54" s="2" t="s">
        <v>1809</v>
      </c>
      <c r="J54" s="2">
        <v>1</v>
      </c>
      <c r="K54" s="2" t="s">
        <v>8</v>
      </c>
      <c r="L54" s="4" t="s">
        <v>1965</v>
      </c>
    </row>
    <row r="55" ht="22.5" spans="1:12">
      <c r="A55" s="3">
        <v>54</v>
      </c>
      <c r="B55" s="2" t="s">
        <v>67</v>
      </c>
      <c r="C55" s="2" t="s">
        <v>1966</v>
      </c>
      <c r="D55" s="2" t="s">
        <v>1967</v>
      </c>
      <c r="E55" s="2"/>
      <c r="F55" s="2">
        <v>0</v>
      </c>
      <c r="G55" s="2">
        <f>VLOOKUP(C55,[1]最低生活保障救助家庭列表!A$1:G$65536,7,0)</f>
        <v>420</v>
      </c>
      <c r="H55" s="2">
        <f>VLOOKUP(C55,[1]最低生活保障救助家庭列表!A$1:G$65536,7,0)</f>
        <v>420</v>
      </c>
      <c r="I55" s="2" t="s">
        <v>1809</v>
      </c>
      <c r="J55" s="2">
        <v>1</v>
      </c>
      <c r="K55" s="2" t="s">
        <v>8</v>
      </c>
      <c r="L55" s="4" t="s">
        <v>1968</v>
      </c>
    </row>
    <row r="56" ht="22.5" spans="1:12">
      <c r="A56" s="3">
        <v>55</v>
      </c>
      <c r="B56" s="2" t="s">
        <v>68</v>
      </c>
      <c r="C56" s="2" t="s">
        <v>1969</v>
      </c>
      <c r="D56" s="2" t="s">
        <v>1970</v>
      </c>
      <c r="E56" s="2"/>
      <c r="F56" s="2">
        <v>0</v>
      </c>
      <c r="G56" s="2">
        <f>VLOOKUP(C56,[1]最低生活保障救助家庭列表!A$1:G$65536,7,0)</f>
        <v>740</v>
      </c>
      <c r="H56" s="2">
        <f>VLOOKUP(C56,[1]最低生活保障救助家庭列表!A$1:G$65536,7,0)</f>
        <v>740</v>
      </c>
      <c r="I56" s="2" t="s">
        <v>1809</v>
      </c>
      <c r="J56" s="2">
        <v>2</v>
      </c>
      <c r="K56" s="2" t="s">
        <v>8</v>
      </c>
      <c r="L56" s="4" t="s">
        <v>1971</v>
      </c>
    </row>
    <row r="57" ht="22.5" spans="1:12">
      <c r="A57" s="3">
        <v>56</v>
      </c>
      <c r="B57" s="2" t="s">
        <v>69</v>
      </c>
      <c r="C57" s="2" t="s">
        <v>1972</v>
      </c>
      <c r="D57" s="2" t="s">
        <v>1973</v>
      </c>
      <c r="E57" s="2"/>
      <c r="F57" s="2">
        <v>0</v>
      </c>
      <c r="G57" s="2">
        <f>VLOOKUP(C57,[1]最低生活保障救助家庭列表!A$1:G$65536,7,0)</f>
        <v>1200</v>
      </c>
      <c r="H57" s="2">
        <f>VLOOKUP(C57,[1]最低生活保障救助家庭列表!A$1:G$65536,7,0)</f>
        <v>1200</v>
      </c>
      <c r="I57" s="2" t="s">
        <v>1809</v>
      </c>
      <c r="J57" s="2">
        <v>2</v>
      </c>
      <c r="K57" s="2" t="s">
        <v>8</v>
      </c>
      <c r="L57" s="4" t="s">
        <v>1974</v>
      </c>
    </row>
    <row r="58" ht="22.5" spans="1:12">
      <c r="A58" s="3">
        <v>57</v>
      </c>
      <c r="B58" s="2" t="s">
        <v>70</v>
      </c>
      <c r="C58" s="2" t="s">
        <v>1975</v>
      </c>
      <c r="D58" s="2" t="s">
        <v>1976</v>
      </c>
      <c r="E58" s="2"/>
      <c r="F58" s="2">
        <v>0</v>
      </c>
      <c r="G58" s="2">
        <f>VLOOKUP(C58,[1]最低生活保障救助家庭列表!A$1:G$65536,7,0)</f>
        <v>880</v>
      </c>
      <c r="H58" s="2">
        <f>VLOOKUP(C58,[1]最低生活保障救助家庭列表!A$1:G$65536,7,0)</f>
        <v>880</v>
      </c>
      <c r="I58" s="2" t="s">
        <v>1809</v>
      </c>
      <c r="J58" s="2">
        <v>2</v>
      </c>
      <c r="K58" s="2" t="s">
        <v>8</v>
      </c>
      <c r="L58" s="4" t="s">
        <v>1977</v>
      </c>
    </row>
    <row r="59" ht="22.5" spans="1:12">
      <c r="A59" s="3">
        <v>58</v>
      </c>
      <c r="B59" s="2" t="s">
        <v>71</v>
      </c>
      <c r="C59" s="2" t="s">
        <v>1978</v>
      </c>
      <c r="D59" s="2" t="s">
        <v>1979</v>
      </c>
      <c r="E59" s="2"/>
      <c r="F59" s="2">
        <v>0</v>
      </c>
      <c r="G59" s="2">
        <f>VLOOKUP(C59,[1]最低生活保障救助家庭列表!A$1:G$65536,7,0)</f>
        <v>550</v>
      </c>
      <c r="H59" s="2">
        <f>VLOOKUP(C59,[1]最低生活保障救助家庭列表!A$1:G$65536,7,0)</f>
        <v>550</v>
      </c>
      <c r="I59" s="2" t="s">
        <v>1809</v>
      </c>
      <c r="J59" s="2">
        <v>1</v>
      </c>
      <c r="K59" s="2" t="s">
        <v>8</v>
      </c>
      <c r="L59" s="4" t="s">
        <v>1980</v>
      </c>
    </row>
    <row r="60" ht="22.5" spans="1:12">
      <c r="A60" s="3">
        <v>59</v>
      </c>
      <c r="B60" s="2" t="s">
        <v>72</v>
      </c>
      <c r="C60" s="2" t="s">
        <v>1981</v>
      </c>
      <c r="D60" s="2" t="s">
        <v>1982</v>
      </c>
      <c r="E60" s="2"/>
      <c r="F60" s="2">
        <v>0</v>
      </c>
      <c r="G60" s="2">
        <f>VLOOKUP(C60,[1]最低生活保障救助家庭列表!A$1:G$65536,7,0)</f>
        <v>880</v>
      </c>
      <c r="H60" s="2">
        <f>VLOOKUP(C60,[1]最低生活保障救助家庭列表!A$1:G$65536,7,0)</f>
        <v>880</v>
      </c>
      <c r="I60" s="2" t="s">
        <v>1809</v>
      </c>
      <c r="J60" s="2">
        <v>2</v>
      </c>
      <c r="K60" s="2" t="s">
        <v>8</v>
      </c>
      <c r="L60" s="4" t="s">
        <v>1983</v>
      </c>
    </row>
    <row r="61" ht="22.5" spans="1:12">
      <c r="A61" s="3">
        <v>60</v>
      </c>
      <c r="B61" s="2" t="s">
        <v>73</v>
      </c>
      <c r="C61" s="2" t="s">
        <v>1984</v>
      </c>
      <c r="D61" s="2" t="s">
        <v>1985</v>
      </c>
      <c r="E61" s="2"/>
      <c r="F61" s="2">
        <v>0</v>
      </c>
      <c r="G61" s="2">
        <f>VLOOKUP(C61,[1]最低生活保障救助家庭列表!A$1:G$65536,7,0)</f>
        <v>1080</v>
      </c>
      <c r="H61" s="2">
        <f>VLOOKUP(C61,[1]最低生活保障救助家庭列表!A$1:G$65536,7,0)</f>
        <v>1080</v>
      </c>
      <c r="I61" s="2" t="s">
        <v>1809</v>
      </c>
      <c r="J61" s="2">
        <v>3</v>
      </c>
      <c r="K61" s="2" t="s">
        <v>8</v>
      </c>
      <c r="L61" s="4" t="s">
        <v>1986</v>
      </c>
    </row>
    <row r="62" ht="22.5" spans="1:12">
      <c r="A62" s="3">
        <v>61</v>
      </c>
      <c r="B62" s="2" t="s">
        <v>74</v>
      </c>
      <c r="C62" s="2" t="s">
        <v>1987</v>
      </c>
      <c r="D62" s="2" t="s">
        <v>1988</v>
      </c>
      <c r="E62" s="2"/>
      <c r="F62" s="2">
        <v>0</v>
      </c>
      <c r="G62" s="2">
        <f>VLOOKUP(C62,[1]最低生活保障救助家庭列表!A$1:G$65536,7,0)</f>
        <v>890</v>
      </c>
      <c r="H62" s="2">
        <f>VLOOKUP(C62,[1]最低生活保障救助家庭列表!A$1:G$65536,7,0)</f>
        <v>890</v>
      </c>
      <c r="I62" s="2" t="s">
        <v>1809</v>
      </c>
      <c r="J62" s="2">
        <v>2</v>
      </c>
      <c r="K62" s="2" t="s">
        <v>8</v>
      </c>
      <c r="L62" s="4" t="s">
        <v>1989</v>
      </c>
    </row>
    <row r="63" ht="22.5" spans="1:12">
      <c r="A63" s="3">
        <v>62</v>
      </c>
      <c r="B63" s="2" t="s">
        <v>75</v>
      </c>
      <c r="C63" s="2" t="s">
        <v>1990</v>
      </c>
      <c r="D63" s="116" t="s">
        <v>1991</v>
      </c>
      <c r="E63" s="2"/>
      <c r="F63" s="2">
        <v>0</v>
      </c>
      <c r="G63" s="2">
        <f>VLOOKUP(C63,[1]最低生活保障救助家庭列表!A$1:G$65536,7,0)</f>
        <v>740</v>
      </c>
      <c r="H63" s="2">
        <f>VLOOKUP(C63,[1]最低生活保障救助家庭列表!A$1:G$65536,7,0)</f>
        <v>740</v>
      </c>
      <c r="I63" s="2" t="s">
        <v>1809</v>
      </c>
      <c r="J63" s="2">
        <v>2</v>
      </c>
      <c r="K63" s="2" t="s">
        <v>8</v>
      </c>
      <c r="L63" s="4" t="s">
        <v>1992</v>
      </c>
    </row>
    <row r="64" ht="22.5" spans="1:12">
      <c r="A64" s="3">
        <v>63</v>
      </c>
      <c r="B64" s="2" t="s">
        <v>76</v>
      </c>
      <c r="C64" s="2" t="s">
        <v>1993</v>
      </c>
      <c r="D64" s="116" t="s">
        <v>1994</v>
      </c>
      <c r="E64" s="2"/>
      <c r="F64" s="2">
        <v>0</v>
      </c>
      <c r="G64" s="2">
        <f>VLOOKUP(C64,[1]最低生活保障救助家庭列表!A$1:G$65536,7,0)</f>
        <v>550</v>
      </c>
      <c r="H64" s="2">
        <f>VLOOKUP(C64,[1]最低生活保障救助家庭列表!A$1:G$65536,7,0)</f>
        <v>550</v>
      </c>
      <c r="I64" s="2" t="s">
        <v>1809</v>
      </c>
      <c r="J64" s="2">
        <v>1</v>
      </c>
      <c r="K64" s="2" t="s">
        <v>8</v>
      </c>
      <c r="L64" s="4" t="s">
        <v>1995</v>
      </c>
    </row>
    <row r="65" ht="22.5" spans="1:12">
      <c r="A65" s="3">
        <v>64</v>
      </c>
      <c r="B65" s="2" t="s">
        <v>77</v>
      </c>
      <c r="C65" s="2" t="s">
        <v>1996</v>
      </c>
      <c r="D65" s="2" t="s">
        <v>1997</v>
      </c>
      <c r="E65" s="2"/>
      <c r="F65" s="2">
        <v>0</v>
      </c>
      <c r="G65" s="2">
        <f>VLOOKUP(C65,[1]最低生活保障救助家庭列表!A$1:G$65536,7,0)</f>
        <v>405</v>
      </c>
      <c r="H65" s="2">
        <f>VLOOKUP(C65,[1]最低生活保障救助家庭列表!A$1:G$65536,7,0)</f>
        <v>405</v>
      </c>
      <c r="I65" s="2" t="s">
        <v>1809</v>
      </c>
      <c r="J65" s="2">
        <v>1</v>
      </c>
      <c r="K65" s="2" t="s">
        <v>8</v>
      </c>
      <c r="L65" s="4" t="s">
        <v>1998</v>
      </c>
    </row>
    <row r="66" ht="22.5" spans="1:12">
      <c r="A66" s="3">
        <v>65</v>
      </c>
      <c r="B66" s="2" t="s">
        <v>78</v>
      </c>
      <c r="C66" s="2" t="s">
        <v>1999</v>
      </c>
      <c r="D66" s="2" t="s">
        <v>2000</v>
      </c>
      <c r="E66" s="2"/>
      <c r="F66" s="2">
        <v>0</v>
      </c>
      <c r="G66" s="2">
        <f>VLOOKUP(C66,[1]最低生活保障救助家庭列表!A$1:G$65536,7,0)</f>
        <v>750</v>
      </c>
      <c r="H66" s="2">
        <f>VLOOKUP(C66,[1]最低生活保障救助家庭列表!A$1:G$65536,7,0)</f>
        <v>750</v>
      </c>
      <c r="I66" s="2" t="s">
        <v>1809</v>
      </c>
      <c r="J66" s="2">
        <v>2</v>
      </c>
      <c r="K66" s="2" t="s">
        <v>8</v>
      </c>
      <c r="L66" s="4" t="s">
        <v>2001</v>
      </c>
    </row>
    <row r="67" ht="22.5" spans="1:12">
      <c r="A67" s="3">
        <v>66</v>
      </c>
      <c r="B67" s="2" t="s">
        <v>79</v>
      </c>
      <c r="C67" s="2" t="s">
        <v>2002</v>
      </c>
      <c r="D67" s="2" t="s">
        <v>2003</v>
      </c>
      <c r="E67" s="2"/>
      <c r="F67" s="2">
        <v>0</v>
      </c>
      <c r="G67" s="2">
        <f>VLOOKUP(C67,[1]最低生活保障救助家庭列表!A$1:G$65536,7,0)</f>
        <v>790</v>
      </c>
      <c r="H67" s="2">
        <f>VLOOKUP(C67,[1]最低生活保障救助家庭列表!A$1:G$65536,7,0)</f>
        <v>790</v>
      </c>
      <c r="I67" s="2" t="s">
        <v>1809</v>
      </c>
      <c r="J67" s="2">
        <v>2</v>
      </c>
      <c r="K67" s="2" t="s">
        <v>8</v>
      </c>
      <c r="L67" s="4" t="s">
        <v>2004</v>
      </c>
    </row>
    <row r="68" ht="22.5" spans="1:12">
      <c r="A68" s="3">
        <v>67</v>
      </c>
      <c r="B68" s="2" t="s">
        <v>80</v>
      </c>
      <c r="C68" s="2" t="s">
        <v>2005</v>
      </c>
      <c r="D68" s="2" t="s">
        <v>2006</v>
      </c>
      <c r="E68" s="2"/>
      <c r="F68" s="2">
        <v>0</v>
      </c>
      <c r="G68" s="2">
        <f>VLOOKUP(C68,[1]最低生活保障救助家庭列表!A$1:G$65536,7,0)</f>
        <v>770</v>
      </c>
      <c r="H68" s="2">
        <f>VLOOKUP(C68,[1]最低生活保障救助家庭列表!A$1:G$65536,7,0)</f>
        <v>770</v>
      </c>
      <c r="I68" s="2" t="s">
        <v>1809</v>
      </c>
      <c r="J68" s="2">
        <v>2</v>
      </c>
      <c r="K68" s="2" t="s">
        <v>8</v>
      </c>
      <c r="L68" s="4" t="s">
        <v>2007</v>
      </c>
    </row>
    <row r="69" ht="22.5" spans="1:12">
      <c r="A69" s="3">
        <v>68</v>
      </c>
      <c r="B69" s="2" t="s">
        <v>81</v>
      </c>
      <c r="C69" s="2" t="s">
        <v>2008</v>
      </c>
      <c r="D69" s="2" t="s">
        <v>2009</v>
      </c>
      <c r="E69" s="2"/>
      <c r="F69" s="2">
        <v>0</v>
      </c>
      <c r="G69" s="2">
        <f>VLOOKUP(C69,[1]最低生活保障救助家庭列表!A$1:G$65536,7,0)</f>
        <v>890</v>
      </c>
      <c r="H69" s="2">
        <f>VLOOKUP(C69,[1]最低生活保障救助家庭列表!A$1:G$65536,7,0)</f>
        <v>890</v>
      </c>
      <c r="I69" s="2" t="s">
        <v>1809</v>
      </c>
      <c r="J69" s="2">
        <v>2</v>
      </c>
      <c r="K69" s="2" t="s">
        <v>8</v>
      </c>
      <c r="L69" s="4" t="s">
        <v>2010</v>
      </c>
    </row>
    <row r="70" ht="22.5" spans="1:12">
      <c r="A70" s="3">
        <v>69</v>
      </c>
      <c r="B70" s="2" t="s">
        <v>82</v>
      </c>
      <c r="C70" s="2" t="s">
        <v>2011</v>
      </c>
      <c r="D70" s="2" t="s">
        <v>2012</v>
      </c>
      <c r="E70" s="2"/>
      <c r="F70" s="2">
        <v>0</v>
      </c>
      <c r="G70" s="2">
        <f>VLOOKUP(C70,[1]最低生活保障救助家庭列表!A$1:G$65536,7,0)</f>
        <v>1020</v>
      </c>
      <c r="H70" s="2">
        <f>VLOOKUP(C70,[1]最低生活保障救助家庭列表!A$1:G$65536,7,0)</f>
        <v>1020</v>
      </c>
      <c r="I70" s="2" t="s">
        <v>1809</v>
      </c>
      <c r="J70" s="2">
        <v>3</v>
      </c>
      <c r="K70" s="2" t="s">
        <v>8</v>
      </c>
      <c r="L70" s="4" t="s">
        <v>2013</v>
      </c>
    </row>
    <row r="71" ht="22.5" spans="1:12">
      <c r="A71" s="3">
        <v>70</v>
      </c>
      <c r="B71" s="2" t="s">
        <v>83</v>
      </c>
      <c r="C71" s="2" t="s">
        <v>2014</v>
      </c>
      <c r="D71" s="2" t="s">
        <v>2015</v>
      </c>
      <c r="E71" s="2"/>
      <c r="F71" s="2">
        <v>0</v>
      </c>
      <c r="G71" s="2">
        <f>VLOOKUP(C71,[1]最低生活保障救助家庭列表!A$1:G$65536,7,0)</f>
        <v>600</v>
      </c>
      <c r="H71" s="2">
        <f>VLOOKUP(C71,[1]最低生活保障救助家庭列表!A$1:G$65536,7,0)</f>
        <v>600</v>
      </c>
      <c r="I71" s="2" t="s">
        <v>1809</v>
      </c>
      <c r="J71" s="2">
        <v>1</v>
      </c>
      <c r="K71" s="2" t="s">
        <v>8</v>
      </c>
      <c r="L71" s="4" t="s">
        <v>2016</v>
      </c>
    </row>
    <row r="72" ht="22.5" spans="1:12">
      <c r="A72" s="3">
        <v>71</v>
      </c>
      <c r="B72" s="2" t="s">
        <v>84</v>
      </c>
      <c r="C72" s="2" t="s">
        <v>2017</v>
      </c>
      <c r="D72" s="2" t="s">
        <v>2018</v>
      </c>
      <c r="E72" s="2"/>
      <c r="F72" s="2">
        <v>0</v>
      </c>
      <c r="G72" s="2">
        <f>VLOOKUP(C72,[1]最低生活保障救助家庭列表!A$1:G$65536,7,0)</f>
        <v>500</v>
      </c>
      <c r="H72" s="2">
        <f>VLOOKUP(C72,[1]最低生活保障救助家庭列表!A$1:G$65536,7,0)</f>
        <v>500</v>
      </c>
      <c r="I72" s="2" t="s">
        <v>1809</v>
      </c>
      <c r="J72" s="2">
        <v>1</v>
      </c>
      <c r="K72" s="2" t="s">
        <v>8</v>
      </c>
      <c r="L72" s="4" t="s">
        <v>2019</v>
      </c>
    </row>
    <row r="73" ht="22.5" spans="1:12">
      <c r="A73" s="3">
        <v>72</v>
      </c>
      <c r="B73" s="2" t="s">
        <v>85</v>
      </c>
      <c r="C73" s="2" t="s">
        <v>2020</v>
      </c>
      <c r="D73" s="2" t="s">
        <v>2021</v>
      </c>
      <c r="E73" s="2"/>
      <c r="F73" s="2">
        <v>0</v>
      </c>
      <c r="G73" s="2">
        <f>VLOOKUP(C73,[1]最低生活保障救助家庭列表!A$1:G$65536,7,0)</f>
        <v>700</v>
      </c>
      <c r="H73" s="2">
        <f>VLOOKUP(C73,[1]最低生活保障救助家庭列表!A$1:G$65536,7,0)</f>
        <v>700</v>
      </c>
      <c r="I73" s="2" t="s">
        <v>1809</v>
      </c>
      <c r="J73" s="2">
        <v>1</v>
      </c>
      <c r="K73" s="2" t="s">
        <v>8</v>
      </c>
      <c r="L73" s="4" t="s">
        <v>2022</v>
      </c>
    </row>
    <row r="74" ht="22.5" spans="1:12">
      <c r="A74" s="3">
        <v>73</v>
      </c>
      <c r="B74" s="2" t="s">
        <v>86</v>
      </c>
      <c r="C74" s="2" t="s">
        <v>2023</v>
      </c>
      <c r="D74" s="2" t="s">
        <v>2024</v>
      </c>
      <c r="E74" s="2"/>
      <c r="F74" s="2">
        <v>0</v>
      </c>
      <c r="G74" s="2">
        <f>VLOOKUP(C74,[1]最低生活保障救助家庭列表!A$1:G$65536,7,0)</f>
        <v>700</v>
      </c>
      <c r="H74" s="2">
        <f>VLOOKUP(C74,[1]最低生活保障救助家庭列表!A$1:G$65536,7,0)</f>
        <v>700</v>
      </c>
      <c r="I74" s="2" t="s">
        <v>1809</v>
      </c>
      <c r="J74" s="2">
        <v>1</v>
      </c>
      <c r="K74" s="2" t="s">
        <v>8</v>
      </c>
      <c r="L74" s="4" t="s">
        <v>2025</v>
      </c>
    </row>
    <row r="75" ht="22.5" spans="1:12">
      <c r="A75" s="3">
        <v>74</v>
      </c>
      <c r="B75" s="2" t="s">
        <v>87</v>
      </c>
      <c r="C75" s="2" t="s">
        <v>2026</v>
      </c>
      <c r="D75" s="2" t="s">
        <v>2027</v>
      </c>
      <c r="E75" s="2"/>
      <c r="F75" s="2">
        <v>0</v>
      </c>
      <c r="G75" s="2">
        <f>VLOOKUP(C75,[1]最低生活保障救助家庭列表!A$1:G$65536,7,0)</f>
        <v>890</v>
      </c>
      <c r="H75" s="2">
        <f>VLOOKUP(C75,[1]最低生活保障救助家庭列表!A$1:G$65536,7,0)</f>
        <v>890</v>
      </c>
      <c r="I75" s="2" t="s">
        <v>1809</v>
      </c>
      <c r="J75" s="2">
        <v>2</v>
      </c>
      <c r="K75" s="2" t="s">
        <v>8</v>
      </c>
      <c r="L75" s="4" t="s">
        <v>2028</v>
      </c>
    </row>
    <row r="76" ht="22.5" spans="1:12">
      <c r="A76" s="3">
        <v>75</v>
      </c>
      <c r="B76" s="2" t="s">
        <v>88</v>
      </c>
      <c r="C76" s="2" t="s">
        <v>2029</v>
      </c>
      <c r="D76" s="2" t="s">
        <v>2030</v>
      </c>
      <c r="E76" s="2"/>
      <c r="F76" s="2">
        <v>0</v>
      </c>
      <c r="G76" s="2">
        <f>VLOOKUP(C76,[1]最低生活保障救助家庭列表!A$1:G$65536,7,0)</f>
        <v>730</v>
      </c>
      <c r="H76" s="2">
        <f>VLOOKUP(C76,[1]最低生活保障救助家庭列表!A$1:G$65536,7,0)</f>
        <v>730</v>
      </c>
      <c r="I76" s="2" t="s">
        <v>1809</v>
      </c>
      <c r="J76" s="2">
        <v>2</v>
      </c>
      <c r="K76" s="2" t="s">
        <v>8</v>
      </c>
      <c r="L76" s="4" t="s">
        <v>2031</v>
      </c>
    </row>
    <row r="77" ht="22.5" spans="1:12">
      <c r="A77" s="3">
        <v>76</v>
      </c>
      <c r="B77" s="2" t="s">
        <v>89</v>
      </c>
      <c r="C77" s="2" t="s">
        <v>2032</v>
      </c>
      <c r="D77" s="2" t="s">
        <v>2033</v>
      </c>
      <c r="E77" s="2"/>
      <c r="F77" s="2">
        <v>0</v>
      </c>
      <c r="G77" s="2">
        <f>VLOOKUP(C77,[1]最低生活保障救助家庭列表!A$1:G$65536,7,0)</f>
        <v>405</v>
      </c>
      <c r="H77" s="2">
        <f>VLOOKUP(C77,[1]最低生活保障救助家庭列表!A$1:G$65536,7,0)</f>
        <v>405</v>
      </c>
      <c r="I77" s="2" t="s">
        <v>1809</v>
      </c>
      <c r="J77" s="2">
        <v>1</v>
      </c>
      <c r="K77" s="2" t="s">
        <v>8</v>
      </c>
      <c r="L77" s="117" t="s">
        <v>2034</v>
      </c>
    </row>
    <row r="78" ht="22.5" spans="1:12">
      <c r="A78" s="3">
        <v>77</v>
      </c>
      <c r="B78" s="2" t="s">
        <v>90</v>
      </c>
      <c r="C78" s="2" t="s">
        <v>2035</v>
      </c>
      <c r="D78" s="116" t="s">
        <v>2036</v>
      </c>
      <c r="E78" s="2"/>
      <c r="F78" s="2">
        <v>0</v>
      </c>
      <c r="G78" s="2">
        <f>VLOOKUP(C78,[1]最低生活保障救助家庭列表!A$1:G$65536,7,0)</f>
        <v>500</v>
      </c>
      <c r="H78" s="2">
        <f>VLOOKUP(C78,[1]最低生活保障救助家庭列表!A$1:G$65536,7,0)</f>
        <v>500</v>
      </c>
      <c r="I78" s="2" t="s">
        <v>1809</v>
      </c>
      <c r="J78" s="2">
        <v>1</v>
      </c>
      <c r="K78" s="2" t="s">
        <v>8</v>
      </c>
      <c r="L78" s="4" t="s">
        <v>2037</v>
      </c>
    </row>
    <row r="79" ht="22.5" spans="1:12">
      <c r="A79" s="3">
        <v>78</v>
      </c>
      <c r="B79" s="2" t="s">
        <v>91</v>
      </c>
      <c r="C79" s="2" t="s">
        <v>2038</v>
      </c>
      <c r="D79" s="2" t="s">
        <v>2039</v>
      </c>
      <c r="E79" s="2"/>
      <c r="F79" s="2">
        <v>0</v>
      </c>
      <c r="G79" s="2">
        <f>VLOOKUP(C79,[1]最低生活保障救助家庭列表!A$1:G$65536,7,0)</f>
        <v>1140</v>
      </c>
      <c r="H79" s="2">
        <f>VLOOKUP(C79,[1]最低生活保障救助家庭列表!A$1:G$65536,7,0)</f>
        <v>1140</v>
      </c>
      <c r="I79" s="2" t="s">
        <v>1809</v>
      </c>
      <c r="J79" s="2">
        <v>3</v>
      </c>
      <c r="K79" s="2" t="s">
        <v>8</v>
      </c>
      <c r="L79" s="4" t="s">
        <v>2040</v>
      </c>
    </row>
    <row r="80" ht="22.5" spans="1:12">
      <c r="A80" s="3">
        <v>79</v>
      </c>
      <c r="B80" s="2" t="s">
        <v>92</v>
      </c>
      <c r="C80" s="2" t="s">
        <v>2041</v>
      </c>
      <c r="D80" s="2" t="s">
        <v>2042</v>
      </c>
      <c r="E80" s="2"/>
      <c r="F80" s="2" t="s">
        <v>2043</v>
      </c>
      <c r="G80" s="2">
        <f>VLOOKUP(C80,[1]最低生活保障救助家庭列表!A$1:G$65536,7,0)</f>
        <v>400</v>
      </c>
      <c r="H80" s="2">
        <f>VLOOKUP(C80,[1]最低生活保障救助家庭列表!A$1:G$65536,7,0)</f>
        <v>400</v>
      </c>
      <c r="I80" s="2" t="s">
        <v>1809</v>
      </c>
      <c r="J80" s="2">
        <v>1</v>
      </c>
      <c r="K80" s="2" t="s">
        <v>8</v>
      </c>
      <c r="L80" s="117" t="s">
        <v>2044</v>
      </c>
    </row>
    <row r="81" ht="22.5" spans="1:12">
      <c r="A81" s="3">
        <v>80</v>
      </c>
      <c r="B81" s="2" t="s">
        <v>93</v>
      </c>
      <c r="C81" s="2" t="s">
        <v>2045</v>
      </c>
      <c r="D81" s="2" t="s">
        <v>2046</v>
      </c>
      <c r="E81" s="2"/>
      <c r="F81" s="2">
        <v>0</v>
      </c>
      <c r="G81" s="2">
        <f>VLOOKUP(C81,[1]最低生活保障救助家庭列表!A$1:G$65536,7,0)</f>
        <v>1110</v>
      </c>
      <c r="H81" s="2">
        <f>VLOOKUP(C81,[1]最低生活保障救助家庭列表!A$1:G$65536,7,0)</f>
        <v>1110</v>
      </c>
      <c r="I81" s="2" t="s">
        <v>1809</v>
      </c>
      <c r="J81" s="2">
        <v>3</v>
      </c>
      <c r="K81" s="2" t="s">
        <v>8</v>
      </c>
      <c r="L81" s="4" t="s">
        <v>2047</v>
      </c>
    </row>
    <row r="82" ht="22.5" spans="1:12">
      <c r="A82" s="3">
        <v>81</v>
      </c>
      <c r="B82" s="2" t="s">
        <v>94</v>
      </c>
      <c r="C82" s="2" t="s">
        <v>2048</v>
      </c>
      <c r="D82" s="2" t="s">
        <v>2049</v>
      </c>
      <c r="E82" s="2"/>
      <c r="F82" s="2">
        <v>0</v>
      </c>
      <c r="G82" s="2">
        <f>VLOOKUP(C82,[1]最低生活保障救助家庭列表!A$1:G$65536,7,0)</f>
        <v>475</v>
      </c>
      <c r="H82" s="2">
        <f>VLOOKUP(C82,[1]最低生活保障救助家庭列表!A$1:G$65536,7,0)</f>
        <v>475</v>
      </c>
      <c r="I82" s="2" t="s">
        <v>1809</v>
      </c>
      <c r="J82" s="2">
        <v>1</v>
      </c>
      <c r="K82" s="2" t="s">
        <v>8</v>
      </c>
      <c r="L82" s="4" t="s">
        <v>2050</v>
      </c>
    </row>
    <row r="83" ht="22.5" spans="1:12">
      <c r="A83" s="3">
        <v>82</v>
      </c>
      <c r="B83" s="2" t="s">
        <v>95</v>
      </c>
      <c r="C83" s="2" t="s">
        <v>2051</v>
      </c>
      <c r="D83" s="2" t="s">
        <v>2052</v>
      </c>
      <c r="E83" s="2"/>
      <c r="F83" s="2">
        <v>0</v>
      </c>
      <c r="G83" s="2">
        <f>VLOOKUP(C83,[1]最低生活保障救助家庭列表!A$1:G$65536,7,0)</f>
        <v>1680</v>
      </c>
      <c r="H83" s="2">
        <f>VLOOKUP(C83,[1]最低生活保障救助家庭列表!A$1:G$65536,7,0)</f>
        <v>1680</v>
      </c>
      <c r="I83" s="2" t="s">
        <v>1809</v>
      </c>
      <c r="J83" s="2">
        <v>4</v>
      </c>
      <c r="K83" s="2" t="s">
        <v>8</v>
      </c>
      <c r="L83" s="4" t="s">
        <v>2053</v>
      </c>
    </row>
    <row r="84" ht="22.5" spans="1:12">
      <c r="A84" s="3">
        <v>83</v>
      </c>
      <c r="B84" s="2" t="s">
        <v>97</v>
      </c>
      <c r="C84" s="2" t="s">
        <v>2054</v>
      </c>
      <c r="D84" s="2" t="s">
        <v>2055</v>
      </c>
      <c r="E84" s="2"/>
      <c r="F84" s="2">
        <v>0</v>
      </c>
      <c r="G84" s="2">
        <f>VLOOKUP(C84,[1]最低生活保障救助家庭列表!A$1:G$65536,7,0)</f>
        <v>1110</v>
      </c>
      <c r="H84" s="2">
        <f>VLOOKUP(C84,[1]最低生活保障救助家庭列表!A$1:G$65536,7,0)</f>
        <v>1110</v>
      </c>
      <c r="I84" s="2" t="s">
        <v>1809</v>
      </c>
      <c r="J84" s="2">
        <v>3</v>
      </c>
      <c r="K84" s="2" t="s">
        <v>8</v>
      </c>
      <c r="L84" s="4" t="s">
        <v>2056</v>
      </c>
    </row>
    <row r="85" ht="22.5" spans="1:12">
      <c r="A85" s="3">
        <v>84</v>
      </c>
      <c r="B85" s="2" t="s">
        <v>98</v>
      </c>
      <c r="C85" s="2" t="s">
        <v>2057</v>
      </c>
      <c r="D85" s="2" t="s">
        <v>2058</v>
      </c>
      <c r="E85" s="2"/>
      <c r="F85" s="2">
        <v>0</v>
      </c>
      <c r="G85" s="2">
        <f>VLOOKUP(C85,[1]最低生活保障救助家庭列表!A$1:G$65536,7,0)</f>
        <v>435</v>
      </c>
      <c r="H85" s="2">
        <f>VLOOKUP(C85,[1]最低生活保障救助家庭列表!A$1:G$65536,7,0)</f>
        <v>435</v>
      </c>
      <c r="I85" s="2" t="s">
        <v>1809</v>
      </c>
      <c r="J85" s="2">
        <v>1</v>
      </c>
      <c r="K85" s="2" t="s">
        <v>8</v>
      </c>
      <c r="L85" s="4" t="s">
        <v>2059</v>
      </c>
    </row>
    <row r="86" ht="22.5" spans="1:12">
      <c r="A86" s="3">
        <v>85</v>
      </c>
      <c r="B86" s="2" t="s">
        <v>99</v>
      </c>
      <c r="C86" s="2" t="s">
        <v>2060</v>
      </c>
      <c r="D86" s="2" t="s">
        <v>2061</v>
      </c>
      <c r="E86" s="2"/>
      <c r="F86" s="2">
        <v>0</v>
      </c>
      <c r="G86" s="2">
        <f>VLOOKUP(C86,[1]最低生活保障救助家庭列表!A$1:G$65536,7,0)</f>
        <v>1095</v>
      </c>
      <c r="H86" s="2">
        <f>VLOOKUP(C86,[1]最低生活保障救助家庭列表!A$1:G$65536,7,0)</f>
        <v>1095</v>
      </c>
      <c r="I86" s="2" t="s">
        <v>1809</v>
      </c>
      <c r="J86" s="2">
        <v>3</v>
      </c>
      <c r="K86" s="2" t="s">
        <v>8</v>
      </c>
      <c r="L86" s="4" t="s">
        <v>2062</v>
      </c>
    </row>
    <row r="87" ht="22.5" spans="1:12">
      <c r="A87" s="3">
        <v>86</v>
      </c>
      <c r="B87" s="2" t="s">
        <v>100</v>
      </c>
      <c r="C87" s="2" t="s">
        <v>2063</v>
      </c>
      <c r="D87" s="2" t="s">
        <v>2064</v>
      </c>
      <c r="E87" s="2"/>
      <c r="F87" s="2">
        <v>0</v>
      </c>
      <c r="G87" s="2">
        <f>VLOOKUP(C87,[1]最低生活保障救助家庭列表!A$1:G$65536,7,0)</f>
        <v>550</v>
      </c>
      <c r="H87" s="2">
        <f>VLOOKUP(C87,[1]最低生活保障救助家庭列表!A$1:G$65536,7,0)</f>
        <v>550</v>
      </c>
      <c r="I87" s="2" t="s">
        <v>1809</v>
      </c>
      <c r="J87" s="2">
        <v>1</v>
      </c>
      <c r="K87" s="2" t="s">
        <v>8</v>
      </c>
      <c r="L87" s="4" t="s">
        <v>2065</v>
      </c>
    </row>
    <row r="88" ht="22.5" spans="1:12">
      <c r="A88" s="3">
        <v>87</v>
      </c>
      <c r="B88" s="2" t="s">
        <v>101</v>
      </c>
      <c r="C88" s="2" t="s">
        <v>2066</v>
      </c>
      <c r="D88" s="116" t="s">
        <v>2067</v>
      </c>
      <c r="E88" s="2"/>
      <c r="F88" s="2">
        <v>0</v>
      </c>
      <c r="G88" s="2">
        <f>VLOOKUP(C88,[1]最低生活保障救助家庭列表!A$1:G$65536,7,0)</f>
        <v>405</v>
      </c>
      <c r="H88" s="2">
        <f>VLOOKUP(C88,[1]最低生活保障救助家庭列表!A$1:G$65536,7,0)</f>
        <v>405</v>
      </c>
      <c r="I88" s="2" t="s">
        <v>1809</v>
      </c>
      <c r="J88" s="2">
        <v>1</v>
      </c>
      <c r="K88" s="2" t="s">
        <v>8</v>
      </c>
      <c r="L88" s="4" t="s">
        <v>2068</v>
      </c>
    </row>
    <row r="89" ht="22.5" spans="1:12">
      <c r="A89" s="3">
        <v>88</v>
      </c>
      <c r="B89" s="2" t="s">
        <v>102</v>
      </c>
      <c r="C89" s="2" t="s">
        <v>2069</v>
      </c>
      <c r="D89" s="2" t="s">
        <v>2070</v>
      </c>
      <c r="E89" s="2"/>
      <c r="F89" s="2">
        <v>0</v>
      </c>
      <c r="G89" s="2">
        <f>VLOOKUP(C89,[1]最低生活保障救助家庭列表!A$1:G$65536,7,0)</f>
        <v>405</v>
      </c>
      <c r="H89" s="2">
        <f>VLOOKUP(C89,[1]最低生活保障救助家庭列表!A$1:G$65536,7,0)</f>
        <v>405</v>
      </c>
      <c r="I89" s="2" t="s">
        <v>1809</v>
      </c>
      <c r="J89" s="2">
        <v>1</v>
      </c>
      <c r="K89" s="2" t="s">
        <v>8</v>
      </c>
      <c r="L89" s="4" t="s">
        <v>2071</v>
      </c>
    </row>
    <row r="90" ht="22.5" spans="1:12">
      <c r="A90" s="3">
        <v>89</v>
      </c>
      <c r="B90" s="2" t="s">
        <v>103</v>
      </c>
      <c r="C90" s="2" t="s">
        <v>2072</v>
      </c>
      <c r="D90" s="2" t="s">
        <v>2073</v>
      </c>
      <c r="E90" s="2"/>
      <c r="F90" s="2">
        <v>0</v>
      </c>
      <c r="G90" s="2">
        <f>VLOOKUP(C90,[1]最低生活保障救助家庭列表!A$1:G$65536,7,0)</f>
        <v>415</v>
      </c>
      <c r="H90" s="2">
        <f>VLOOKUP(C90,[1]最低生活保障救助家庭列表!A$1:G$65536,7,0)</f>
        <v>415</v>
      </c>
      <c r="I90" s="2" t="s">
        <v>1809</v>
      </c>
      <c r="J90" s="2">
        <v>1</v>
      </c>
      <c r="K90" s="2" t="s">
        <v>8</v>
      </c>
      <c r="L90" s="4" t="s">
        <v>2074</v>
      </c>
    </row>
    <row r="91" ht="22.5" spans="1:12">
      <c r="A91" s="3">
        <v>90</v>
      </c>
      <c r="B91" s="2" t="s">
        <v>104</v>
      </c>
      <c r="C91" s="2" t="s">
        <v>2075</v>
      </c>
      <c r="D91" s="2" t="s">
        <v>2076</v>
      </c>
      <c r="E91" s="2"/>
      <c r="F91" s="2">
        <v>0</v>
      </c>
      <c r="G91" s="2">
        <f>VLOOKUP(C91,[1]最低生活保障救助家庭列表!A$1:G$65536,7,0)</f>
        <v>425</v>
      </c>
      <c r="H91" s="2">
        <f>VLOOKUP(C91,[1]最低生活保障救助家庭列表!A$1:G$65536,7,0)</f>
        <v>425</v>
      </c>
      <c r="I91" s="2" t="s">
        <v>1809</v>
      </c>
      <c r="J91" s="2">
        <v>1</v>
      </c>
      <c r="K91" s="2" t="s">
        <v>8</v>
      </c>
      <c r="L91" s="4" t="s">
        <v>2077</v>
      </c>
    </row>
    <row r="92" ht="22.5" spans="1:12">
      <c r="A92" s="3">
        <v>91</v>
      </c>
      <c r="B92" s="2" t="s">
        <v>105</v>
      </c>
      <c r="C92" s="2" t="s">
        <v>2078</v>
      </c>
      <c r="D92" s="116" t="s">
        <v>2079</v>
      </c>
      <c r="E92" s="2"/>
      <c r="F92" s="2">
        <v>0</v>
      </c>
      <c r="G92" s="2">
        <f>VLOOKUP(C92,[1]最低生活保障救助家庭列表!A$1:G$65536,7,0)</f>
        <v>770</v>
      </c>
      <c r="H92" s="2">
        <f>VLOOKUP(C92,[1]最低生活保障救助家庭列表!A$1:G$65536,7,0)</f>
        <v>770</v>
      </c>
      <c r="I92" s="2" t="s">
        <v>1809</v>
      </c>
      <c r="J92" s="2">
        <v>2</v>
      </c>
      <c r="K92" s="2" t="s">
        <v>8</v>
      </c>
      <c r="L92" s="4" t="s">
        <v>2080</v>
      </c>
    </row>
    <row r="93" ht="22.5" spans="1:12">
      <c r="A93" s="3">
        <v>92</v>
      </c>
      <c r="B93" s="2" t="s">
        <v>106</v>
      </c>
      <c r="C93" s="2" t="s">
        <v>2081</v>
      </c>
      <c r="D93" s="2" t="s">
        <v>2082</v>
      </c>
      <c r="E93" s="2"/>
      <c r="F93" s="2">
        <v>0</v>
      </c>
      <c r="G93" s="2">
        <f>VLOOKUP(C93,[1]最低生活保障救助家庭列表!A$1:G$65536,7,0)</f>
        <v>1210</v>
      </c>
      <c r="H93" s="2">
        <f>VLOOKUP(C93,[1]最低生活保障救助家庭列表!A$1:G$65536,7,0)</f>
        <v>1210</v>
      </c>
      <c r="I93" s="2" t="s">
        <v>1809</v>
      </c>
      <c r="J93" s="2">
        <v>2</v>
      </c>
      <c r="K93" s="2" t="s">
        <v>8</v>
      </c>
      <c r="L93" s="4" t="s">
        <v>2083</v>
      </c>
    </row>
    <row r="94" ht="22.5" spans="1:12">
      <c r="A94" s="3">
        <v>93</v>
      </c>
      <c r="B94" s="2" t="s">
        <v>107</v>
      </c>
      <c r="C94" s="2" t="s">
        <v>2084</v>
      </c>
      <c r="D94" s="2" t="s">
        <v>2085</v>
      </c>
      <c r="E94" s="2"/>
      <c r="F94" s="2">
        <v>0</v>
      </c>
      <c r="G94" s="2">
        <f>VLOOKUP(C94,[1]最低生活保障救助家庭列表!A$1:G$65536,7,0)</f>
        <v>640</v>
      </c>
      <c r="H94" s="2">
        <f>VLOOKUP(C94,[1]最低生活保障救助家庭列表!A$1:G$65536,7,0)</f>
        <v>640</v>
      </c>
      <c r="I94" s="2" t="s">
        <v>1809</v>
      </c>
      <c r="J94" s="2">
        <v>1</v>
      </c>
      <c r="K94" s="2" t="s">
        <v>8</v>
      </c>
      <c r="L94" s="4" t="s">
        <v>2086</v>
      </c>
    </row>
    <row r="95" ht="22.5" spans="1:12">
      <c r="A95" s="3">
        <v>94</v>
      </c>
      <c r="B95" s="2" t="s">
        <v>108</v>
      </c>
      <c r="C95" s="2" t="s">
        <v>2087</v>
      </c>
      <c r="D95" s="2" t="s">
        <v>2088</v>
      </c>
      <c r="E95" s="2"/>
      <c r="F95" s="2">
        <v>0</v>
      </c>
      <c r="G95" s="2">
        <f>VLOOKUP(C95,[1]最低生活保障救助家庭列表!A$1:G$65536,7,0)</f>
        <v>1020</v>
      </c>
      <c r="H95" s="2">
        <f>VLOOKUP(C95,[1]最低生活保障救助家庭列表!A$1:G$65536,7,0)</f>
        <v>1020</v>
      </c>
      <c r="I95" s="2" t="s">
        <v>1809</v>
      </c>
      <c r="J95" s="2">
        <v>3</v>
      </c>
      <c r="K95" s="2" t="s">
        <v>8</v>
      </c>
      <c r="L95" s="4" t="s">
        <v>2089</v>
      </c>
    </row>
    <row r="96" ht="22.5" spans="1:12">
      <c r="A96" s="3">
        <v>95</v>
      </c>
      <c r="B96" s="2" t="s">
        <v>109</v>
      </c>
      <c r="C96" s="2" t="s">
        <v>2090</v>
      </c>
      <c r="D96" s="116" t="s">
        <v>2091</v>
      </c>
      <c r="E96" s="2"/>
      <c r="F96" s="2">
        <v>0</v>
      </c>
      <c r="G96" s="2">
        <f>VLOOKUP(C96,[1]最低生活保障救助家庭列表!A$1:G$65536,7,0)</f>
        <v>800</v>
      </c>
      <c r="H96" s="2">
        <f>VLOOKUP(C96,[1]最低生活保障救助家庭列表!A$1:G$65536,7,0)</f>
        <v>800</v>
      </c>
      <c r="I96" s="2" t="s">
        <v>1809</v>
      </c>
      <c r="J96" s="2">
        <v>2</v>
      </c>
      <c r="K96" s="2" t="s">
        <v>8</v>
      </c>
      <c r="L96" s="4" t="s">
        <v>2092</v>
      </c>
    </row>
    <row r="97" ht="22.5" spans="1:12">
      <c r="A97" s="3">
        <v>96</v>
      </c>
      <c r="B97" s="2" t="s">
        <v>110</v>
      </c>
      <c r="C97" s="2" t="s">
        <v>2093</v>
      </c>
      <c r="D97" s="2" t="s">
        <v>2094</v>
      </c>
      <c r="E97" s="2"/>
      <c r="F97" s="2">
        <v>0</v>
      </c>
      <c r="G97" s="2">
        <f>VLOOKUP(C97,[1]最低生活保障救助家庭列表!A$1:G$65536,7,0)</f>
        <v>810</v>
      </c>
      <c r="H97" s="2">
        <f>VLOOKUP(C97,[1]最低生活保障救助家庭列表!A$1:G$65536,7,0)</f>
        <v>810</v>
      </c>
      <c r="I97" s="2" t="s">
        <v>1809</v>
      </c>
      <c r="J97" s="2">
        <v>2</v>
      </c>
      <c r="K97" s="2" t="s">
        <v>8</v>
      </c>
      <c r="L97" s="4" t="s">
        <v>2095</v>
      </c>
    </row>
    <row r="98" ht="22.5" spans="1:12">
      <c r="A98" s="3">
        <v>97</v>
      </c>
      <c r="B98" s="2" t="s">
        <v>111</v>
      </c>
      <c r="C98" s="2" t="s">
        <v>2096</v>
      </c>
      <c r="D98" s="2" t="s">
        <v>2097</v>
      </c>
      <c r="E98" s="2"/>
      <c r="F98" s="2">
        <v>0</v>
      </c>
      <c r="G98" s="2">
        <f>VLOOKUP(C98,[1]最低生活保障救助家庭列表!A$1:G$65536,7,0)</f>
        <v>1065</v>
      </c>
      <c r="H98" s="2">
        <f>VLOOKUP(C98,[1]最低生活保障救助家庭列表!A$1:G$65536,7,0)</f>
        <v>1065</v>
      </c>
      <c r="I98" s="2" t="s">
        <v>1809</v>
      </c>
      <c r="J98" s="2">
        <v>3</v>
      </c>
      <c r="K98" s="2" t="s">
        <v>8</v>
      </c>
      <c r="L98" s="4" t="s">
        <v>2098</v>
      </c>
    </row>
    <row r="99" ht="22.5" spans="1:12">
      <c r="A99" s="3">
        <v>98</v>
      </c>
      <c r="B99" s="2" t="s">
        <v>112</v>
      </c>
      <c r="C99" s="2" t="s">
        <v>2099</v>
      </c>
      <c r="D99" s="2" t="s">
        <v>2100</v>
      </c>
      <c r="E99" s="2"/>
      <c r="F99" s="2">
        <v>0</v>
      </c>
      <c r="G99" s="2">
        <f>VLOOKUP(C99,[1]最低生活保障救助家庭列表!A$1:G$65536,7,0)</f>
        <v>1065</v>
      </c>
      <c r="H99" s="2">
        <f>VLOOKUP(C99,[1]最低生活保障救助家庭列表!A$1:G$65536,7,0)</f>
        <v>1065</v>
      </c>
      <c r="I99" s="2" t="s">
        <v>1809</v>
      </c>
      <c r="J99" s="2">
        <v>3</v>
      </c>
      <c r="K99" s="2" t="s">
        <v>8</v>
      </c>
      <c r="L99" s="4" t="s">
        <v>2101</v>
      </c>
    </row>
    <row r="100" ht="22.5" spans="1:12">
      <c r="A100" s="3">
        <v>99</v>
      </c>
      <c r="B100" s="2" t="s">
        <v>114</v>
      </c>
      <c r="C100" s="2" t="s">
        <v>2102</v>
      </c>
      <c r="D100" s="2" t="s">
        <v>2103</v>
      </c>
      <c r="E100" s="2"/>
      <c r="F100" s="2">
        <v>0</v>
      </c>
      <c r="G100" s="2">
        <f>VLOOKUP(C100,[1]最低生活保障救助家庭列表!A$1:G$65536,7,0)</f>
        <v>690</v>
      </c>
      <c r="H100" s="2">
        <f>VLOOKUP(C100,[1]最低生活保障救助家庭列表!A$1:G$65536,7,0)</f>
        <v>690</v>
      </c>
      <c r="I100" s="2" t="s">
        <v>1809</v>
      </c>
      <c r="J100" s="2">
        <v>2</v>
      </c>
      <c r="K100" s="2" t="s">
        <v>8</v>
      </c>
      <c r="L100" s="4" t="s">
        <v>2104</v>
      </c>
    </row>
    <row r="101" ht="22.5" spans="1:12">
      <c r="A101" s="3">
        <v>100</v>
      </c>
      <c r="B101" s="2" t="s">
        <v>25</v>
      </c>
      <c r="C101" s="2" t="s">
        <v>2105</v>
      </c>
      <c r="D101" s="2" t="s">
        <v>2106</v>
      </c>
      <c r="E101" s="2"/>
      <c r="F101" s="2">
        <v>0</v>
      </c>
      <c r="G101" s="2">
        <f>VLOOKUP(C101,[1]最低生活保障救助家庭列表!A$1:G$65536,7,0)</f>
        <v>500</v>
      </c>
      <c r="H101" s="2">
        <f>VLOOKUP(C101,[1]最低生活保障救助家庭列表!A$1:G$65536,7,0)</f>
        <v>500</v>
      </c>
      <c r="I101" s="2" t="s">
        <v>1809</v>
      </c>
      <c r="J101" s="2">
        <v>1</v>
      </c>
      <c r="K101" s="2" t="s">
        <v>8</v>
      </c>
      <c r="L101" s="4" t="s">
        <v>2107</v>
      </c>
    </row>
    <row r="102" ht="22.5" spans="1:12">
      <c r="A102" s="3">
        <v>101</v>
      </c>
      <c r="B102" s="2" t="s">
        <v>116</v>
      </c>
      <c r="C102" s="2" t="s">
        <v>2108</v>
      </c>
      <c r="D102" s="2" t="s">
        <v>2109</v>
      </c>
      <c r="E102" s="2"/>
      <c r="F102" s="2">
        <v>0</v>
      </c>
      <c r="G102" s="2">
        <f>VLOOKUP(C102,[1]最低生活保障救助家庭列表!A$1:G$65536,7,0)</f>
        <v>400</v>
      </c>
      <c r="H102" s="2">
        <f>VLOOKUP(C102,[1]最低生活保障救助家庭列表!A$1:G$65536,7,0)</f>
        <v>400</v>
      </c>
      <c r="I102" s="2" t="s">
        <v>1809</v>
      </c>
      <c r="J102" s="2">
        <v>1</v>
      </c>
      <c r="K102" s="2" t="s">
        <v>8</v>
      </c>
      <c r="L102" s="4" t="s">
        <v>2110</v>
      </c>
    </row>
    <row r="103" ht="22.5" spans="1:12">
      <c r="A103" s="3">
        <v>102</v>
      </c>
      <c r="B103" s="2" t="s">
        <v>117</v>
      </c>
      <c r="C103" s="2" t="s">
        <v>2111</v>
      </c>
      <c r="D103" s="2" t="s">
        <v>2112</v>
      </c>
      <c r="E103" s="2"/>
      <c r="F103" s="2">
        <v>0</v>
      </c>
      <c r="G103" s="2">
        <f>VLOOKUP(C103,[1]最低生活保障救助家庭列表!A$1:G$65536,7,0)</f>
        <v>445</v>
      </c>
      <c r="H103" s="2">
        <f>VLOOKUP(C103,[1]最低生活保障救助家庭列表!A$1:G$65536,7,0)</f>
        <v>445</v>
      </c>
      <c r="I103" s="2" t="s">
        <v>1809</v>
      </c>
      <c r="J103" s="2">
        <v>1</v>
      </c>
      <c r="K103" s="2" t="s">
        <v>8</v>
      </c>
      <c r="L103" s="4" t="s">
        <v>2113</v>
      </c>
    </row>
    <row r="104" ht="22.5" spans="1:12">
      <c r="A104" s="3">
        <v>103</v>
      </c>
      <c r="B104" s="2" t="s">
        <v>118</v>
      </c>
      <c r="C104" s="2" t="s">
        <v>2114</v>
      </c>
      <c r="D104" s="2" t="s">
        <v>2115</v>
      </c>
      <c r="E104" s="2"/>
      <c r="F104" s="2">
        <v>0</v>
      </c>
      <c r="G104" s="2">
        <f>VLOOKUP(C104,[1]最低生活保障救助家庭列表!A$1:G$65536,7,0)</f>
        <v>1150</v>
      </c>
      <c r="H104" s="2">
        <f>VLOOKUP(C104,[1]最低生活保障救助家庭列表!A$1:G$65536,7,0)</f>
        <v>1150</v>
      </c>
      <c r="I104" s="2" t="s">
        <v>1809</v>
      </c>
      <c r="J104" s="2">
        <v>2</v>
      </c>
      <c r="K104" s="2" t="s">
        <v>8</v>
      </c>
      <c r="L104" s="4" t="s">
        <v>2116</v>
      </c>
    </row>
    <row r="105" ht="22.5" spans="1:12">
      <c r="A105" s="3">
        <v>104</v>
      </c>
      <c r="B105" s="2" t="s">
        <v>119</v>
      </c>
      <c r="C105" s="2" t="s">
        <v>2117</v>
      </c>
      <c r="D105" s="2" t="s">
        <v>2118</v>
      </c>
      <c r="E105" s="2"/>
      <c r="F105" s="2">
        <v>0</v>
      </c>
      <c r="G105" s="2">
        <f>VLOOKUP(C105,[1]最低生活保障救助家庭列表!A$1:G$65536,7,0)</f>
        <v>390</v>
      </c>
      <c r="H105" s="2">
        <f>VLOOKUP(C105,[1]最低生活保障救助家庭列表!A$1:G$65536,7,0)</f>
        <v>390</v>
      </c>
      <c r="I105" s="2" t="s">
        <v>1809</v>
      </c>
      <c r="J105" s="2">
        <v>1</v>
      </c>
      <c r="K105" s="2" t="s">
        <v>8</v>
      </c>
      <c r="L105" s="4" t="s">
        <v>2119</v>
      </c>
    </row>
    <row r="106" ht="22.5" spans="1:12">
      <c r="A106" s="3">
        <v>105</v>
      </c>
      <c r="B106" s="2" t="s">
        <v>120</v>
      </c>
      <c r="C106" s="2" t="s">
        <v>2120</v>
      </c>
      <c r="D106" s="2" t="s">
        <v>2121</v>
      </c>
      <c r="E106" s="2"/>
      <c r="F106" s="2">
        <v>0</v>
      </c>
      <c r="G106" s="2">
        <f>VLOOKUP(C106,[1]最低生活保障救助家庭列表!A$1:G$65536,7,0)</f>
        <v>1100</v>
      </c>
      <c r="H106" s="2">
        <f>VLOOKUP(C106,[1]最低生活保障救助家庭列表!A$1:G$65536,7,0)</f>
        <v>1100</v>
      </c>
      <c r="I106" s="2" t="s">
        <v>1809</v>
      </c>
      <c r="J106" s="2">
        <v>2</v>
      </c>
      <c r="K106" s="2" t="s">
        <v>8</v>
      </c>
      <c r="L106" s="4" t="s">
        <v>2122</v>
      </c>
    </row>
    <row r="107" ht="22.5" spans="1:12">
      <c r="A107" s="3">
        <v>106</v>
      </c>
      <c r="B107" s="2" t="s">
        <v>121</v>
      </c>
      <c r="C107" s="2" t="s">
        <v>2123</v>
      </c>
      <c r="D107" s="2" t="s">
        <v>2124</v>
      </c>
      <c r="E107" s="2"/>
      <c r="F107" s="2">
        <v>0</v>
      </c>
      <c r="G107" s="2">
        <f>VLOOKUP(C107,[1]最低生活保障救助家庭列表!A$1:G$65536,7,0)</f>
        <v>365</v>
      </c>
      <c r="H107" s="2">
        <f>VLOOKUP(C107,[1]最低生活保障救助家庭列表!A$1:G$65536,7,0)</f>
        <v>365</v>
      </c>
      <c r="I107" s="2" t="s">
        <v>1809</v>
      </c>
      <c r="J107" s="2">
        <v>1</v>
      </c>
      <c r="K107" s="2" t="s">
        <v>8</v>
      </c>
      <c r="L107" s="4" t="s">
        <v>2125</v>
      </c>
    </row>
    <row r="108" ht="22.5" spans="1:12">
      <c r="A108" s="3">
        <v>107</v>
      </c>
      <c r="B108" s="2" t="s">
        <v>122</v>
      </c>
      <c r="C108" s="2" t="s">
        <v>2126</v>
      </c>
      <c r="D108" s="2" t="s">
        <v>2127</v>
      </c>
      <c r="E108" s="2"/>
      <c r="F108" s="2">
        <v>0</v>
      </c>
      <c r="G108" s="2">
        <f>VLOOKUP(C108,[1]最低生活保障救助家庭列表!A$1:G$65536,7,0)</f>
        <v>910</v>
      </c>
      <c r="H108" s="2">
        <f>VLOOKUP(C108,[1]最低生活保障救助家庭列表!A$1:G$65536,7,0)</f>
        <v>910</v>
      </c>
      <c r="I108" s="2" t="s">
        <v>1809</v>
      </c>
      <c r="J108" s="2">
        <v>2</v>
      </c>
      <c r="K108" s="2" t="s">
        <v>8</v>
      </c>
      <c r="L108" s="4" t="s">
        <v>2128</v>
      </c>
    </row>
    <row r="109" ht="22.5" spans="1:12">
      <c r="A109" s="3">
        <v>108</v>
      </c>
      <c r="B109" s="2" t="s">
        <v>123</v>
      </c>
      <c r="C109" s="2" t="s">
        <v>2129</v>
      </c>
      <c r="D109" s="2" t="s">
        <v>2130</v>
      </c>
      <c r="E109" s="2"/>
      <c r="F109" s="2">
        <v>0</v>
      </c>
      <c r="G109" s="2">
        <f>VLOOKUP(C109,[1]最低生活保障救助家庭列表!A$1:G$65536,7,0)</f>
        <v>415</v>
      </c>
      <c r="H109" s="2">
        <f>VLOOKUP(C109,[1]最低生活保障救助家庭列表!A$1:G$65536,7,0)</f>
        <v>415</v>
      </c>
      <c r="I109" s="2" t="s">
        <v>1809</v>
      </c>
      <c r="J109" s="2">
        <v>1</v>
      </c>
      <c r="K109" s="2" t="s">
        <v>8</v>
      </c>
      <c r="L109" s="4" t="s">
        <v>2131</v>
      </c>
    </row>
    <row r="110" ht="22.5" spans="1:12">
      <c r="A110" s="3">
        <v>109</v>
      </c>
      <c r="B110" s="2" t="s">
        <v>124</v>
      </c>
      <c r="C110" s="2" t="s">
        <v>2132</v>
      </c>
      <c r="D110" s="2" t="s">
        <v>2133</v>
      </c>
      <c r="E110" s="2"/>
      <c r="F110" s="2" t="s">
        <v>2043</v>
      </c>
      <c r="G110" s="2">
        <f>VLOOKUP(C110,[1]最低生活保障救助家庭列表!A$1:G$65536,7,0)</f>
        <v>430</v>
      </c>
      <c r="H110" s="2">
        <f>VLOOKUP(C110,[1]最低生活保障救助家庭列表!A$1:G$65536,7,0)</f>
        <v>430</v>
      </c>
      <c r="I110" s="2" t="s">
        <v>1809</v>
      </c>
      <c r="J110" s="2">
        <v>1</v>
      </c>
      <c r="K110" s="2" t="s">
        <v>8</v>
      </c>
      <c r="L110" s="4" t="s">
        <v>2134</v>
      </c>
    </row>
    <row r="111" ht="22.5" spans="1:12">
      <c r="A111" s="3">
        <v>110</v>
      </c>
      <c r="B111" s="2" t="s">
        <v>125</v>
      </c>
      <c r="C111" s="2" t="s">
        <v>2135</v>
      </c>
      <c r="D111" s="2" t="s">
        <v>2136</v>
      </c>
      <c r="E111" s="2"/>
      <c r="F111" s="2">
        <v>0</v>
      </c>
      <c r="G111" s="2">
        <f>VLOOKUP(C111,[1]最低生活保障救助家庭列表!A$1:G$65536,7,0)</f>
        <v>435</v>
      </c>
      <c r="H111" s="2">
        <f>VLOOKUP(C111,[1]最低生活保障救助家庭列表!A$1:G$65536,7,0)</f>
        <v>435</v>
      </c>
      <c r="I111" s="2" t="s">
        <v>1809</v>
      </c>
      <c r="J111" s="2">
        <v>1</v>
      </c>
      <c r="K111" s="2" t="s">
        <v>8</v>
      </c>
      <c r="L111" s="4" t="s">
        <v>2137</v>
      </c>
    </row>
    <row r="112" ht="22.5" spans="1:12">
      <c r="A112" s="3">
        <v>111</v>
      </c>
      <c r="B112" s="2" t="s">
        <v>126</v>
      </c>
      <c r="C112" s="2" t="s">
        <v>2138</v>
      </c>
      <c r="D112" s="2" t="s">
        <v>2139</v>
      </c>
      <c r="E112" s="2"/>
      <c r="F112" s="2">
        <v>0</v>
      </c>
      <c r="G112" s="2">
        <f>VLOOKUP(C112,[1]最低生活保障救助家庭列表!A$1:G$65536,7,0)</f>
        <v>900</v>
      </c>
      <c r="H112" s="2">
        <f>VLOOKUP(C112,[1]最低生活保障救助家庭列表!A$1:G$65536,7,0)</f>
        <v>900</v>
      </c>
      <c r="I112" s="2" t="s">
        <v>1809</v>
      </c>
      <c r="J112" s="2">
        <v>2</v>
      </c>
      <c r="K112" s="2" t="s">
        <v>8</v>
      </c>
      <c r="L112" s="4" t="s">
        <v>2140</v>
      </c>
    </row>
    <row r="113" ht="22.5" spans="1:12">
      <c r="A113" s="3">
        <v>112</v>
      </c>
      <c r="B113" s="2" t="s">
        <v>127</v>
      </c>
      <c r="C113" s="2" t="s">
        <v>2141</v>
      </c>
      <c r="D113" s="2" t="s">
        <v>2142</v>
      </c>
      <c r="E113" s="2"/>
      <c r="F113" s="2">
        <v>0</v>
      </c>
      <c r="G113" s="2">
        <f>VLOOKUP(C113,[1]最低生活保障救助家庭列表!A$1:G$65536,7,0)</f>
        <v>830</v>
      </c>
      <c r="H113" s="2">
        <f>VLOOKUP(C113,[1]最低生活保障救助家庭列表!A$1:G$65536,7,0)</f>
        <v>830</v>
      </c>
      <c r="I113" s="2" t="s">
        <v>1809</v>
      </c>
      <c r="J113" s="2">
        <v>2</v>
      </c>
      <c r="K113" s="2" t="s">
        <v>8</v>
      </c>
      <c r="L113" s="4" t="s">
        <v>2143</v>
      </c>
    </row>
    <row r="114" ht="22.5" spans="1:12">
      <c r="A114" s="3">
        <v>113</v>
      </c>
      <c r="B114" s="2" t="s">
        <v>128</v>
      </c>
      <c r="C114" s="2" t="s">
        <v>2144</v>
      </c>
      <c r="D114" s="2" t="s">
        <v>2145</v>
      </c>
      <c r="E114" s="2"/>
      <c r="F114" s="2">
        <v>0</v>
      </c>
      <c r="G114" s="2">
        <f>VLOOKUP(C114,[1]最低生活保障救助家庭列表!A$1:G$65536,7,0)</f>
        <v>760</v>
      </c>
      <c r="H114" s="2">
        <f>VLOOKUP(C114,[1]最低生活保障救助家庭列表!A$1:G$65536,7,0)</f>
        <v>760</v>
      </c>
      <c r="I114" s="2" t="s">
        <v>1809</v>
      </c>
      <c r="J114" s="2">
        <v>2</v>
      </c>
      <c r="K114" s="2" t="s">
        <v>8</v>
      </c>
      <c r="L114" s="4" t="s">
        <v>2146</v>
      </c>
    </row>
    <row r="115" ht="22.5" spans="1:12">
      <c r="A115" s="3">
        <v>114</v>
      </c>
      <c r="B115" s="2" t="s">
        <v>129</v>
      </c>
      <c r="C115" s="2" t="s">
        <v>2147</v>
      </c>
      <c r="D115" s="2" t="s">
        <v>2148</v>
      </c>
      <c r="E115" s="2"/>
      <c r="F115" s="2">
        <v>0</v>
      </c>
      <c r="G115" s="2">
        <f>VLOOKUP(C115,[1]最低生活保障救助家庭列表!A$1:G$65536,7,0)</f>
        <v>720</v>
      </c>
      <c r="H115" s="2">
        <f>VLOOKUP(C115,[1]最低生活保障救助家庭列表!A$1:G$65536,7,0)</f>
        <v>720</v>
      </c>
      <c r="I115" s="2" t="s">
        <v>1809</v>
      </c>
      <c r="J115" s="2">
        <v>2</v>
      </c>
      <c r="K115" s="2" t="s">
        <v>8</v>
      </c>
      <c r="L115" s="4" t="s">
        <v>2149</v>
      </c>
    </row>
    <row r="116" ht="22.5" spans="1:12">
      <c r="A116" s="3">
        <v>115</v>
      </c>
      <c r="B116" s="2" t="s">
        <v>130</v>
      </c>
      <c r="C116" s="2" t="s">
        <v>2150</v>
      </c>
      <c r="D116" s="2" t="s">
        <v>2151</v>
      </c>
      <c r="E116" s="2"/>
      <c r="F116" s="2">
        <v>0</v>
      </c>
      <c r="G116" s="2">
        <f>VLOOKUP(C116,[1]最低生活保障救助家庭列表!A$1:G$65536,7,0)</f>
        <v>1520</v>
      </c>
      <c r="H116" s="2">
        <f>VLOOKUP(C116,[1]最低生活保障救助家庭列表!A$1:G$65536,7,0)</f>
        <v>1520</v>
      </c>
      <c r="I116" s="2" t="s">
        <v>1809</v>
      </c>
      <c r="J116" s="2">
        <v>4</v>
      </c>
      <c r="K116" s="2" t="s">
        <v>8</v>
      </c>
      <c r="L116" s="4" t="s">
        <v>2152</v>
      </c>
    </row>
    <row r="117" ht="22.5" spans="1:12">
      <c r="A117" s="3">
        <v>116</v>
      </c>
      <c r="B117" s="2" t="s">
        <v>131</v>
      </c>
      <c r="C117" s="2" t="s">
        <v>2153</v>
      </c>
      <c r="D117" s="2" t="s">
        <v>2154</v>
      </c>
      <c r="E117" s="2"/>
      <c r="F117" s="2">
        <v>0</v>
      </c>
      <c r="G117" s="2">
        <f>VLOOKUP(C117,[1]最低生活保障救助家庭列表!A$1:G$65536,7,0)</f>
        <v>940</v>
      </c>
      <c r="H117" s="2">
        <f>VLOOKUP(C117,[1]最低生活保障救助家庭列表!A$1:G$65536,7,0)</f>
        <v>940</v>
      </c>
      <c r="I117" s="2" t="s">
        <v>1809</v>
      </c>
      <c r="J117" s="2">
        <v>2</v>
      </c>
      <c r="K117" s="2" t="s">
        <v>8</v>
      </c>
      <c r="L117" s="4" t="s">
        <v>2155</v>
      </c>
    </row>
    <row r="118" ht="22.5" spans="1:12">
      <c r="A118" s="3">
        <v>117</v>
      </c>
      <c r="B118" s="2" t="s">
        <v>132</v>
      </c>
      <c r="C118" s="2" t="s">
        <v>2156</v>
      </c>
      <c r="D118" s="2" t="s">
        <v>2157</v>
      </c>
      <c r="E118" s="2"/>
      <c r="F118" s="2">
        <v>0</v>
      </c>
      <c r="G118" s="2">
        <f>VLOOKUP(C118,[1]最低生活保障救助家庭列表!A$1:G$65536,7,0)</f>
        <v>1080</v>
      </c>
      <c r="H118" s="2">
        <f>VLOOKUP(C118,[1]最低生活保障救助家庭列表!A$1:G$65536,7,0)</f>
        <v>1080</v>
      </c>
      <c r="I118" s="2" t="s">
        <v>1809</v>
      </c>
      <c r="J118" s="2">
        <v>3</v>
      </c>
      <c r="K118" s="2" t="s">
        <v>8</v>
      </c>
      <c r="L118" s="4" t="s">
        <v>2158</v>
      </c>
    </row>
    <row r="119" ht="22.5" spans="1:12">
      <c r="A119" s="3">
        <v>118</v>
      </c>
      <c r="B119" s="2" t="s">
        <v>133</v>
      </c>
      <c r="C119" s="2" t="s">
        <v>2159</v>
      </c>
      <c r="D119" s="2" t="s">
        <v>2160</v>
      </c>
      <c r="E119" s="2"/>
      <c r="F119" s="2">
        <v>0</v>
      </c>
      <c r="G119" s="2">
        <f>VLOOKUP(C119,[1]最低生活保障救助家庭列表!A$1:G$65536,7,0)</f>
        <v>385</v>
      </c>
      <c r="H119" s="2">
        <f>VLOOKUP(C119,[1]最低生活保障救助家庭列表!A$1:G$65536,7,0)</f>
        <v>385</v>
      </c>
      <c r="I119" s="2" t="s">
        <v>1809</v>
      </c>
      <c r="J119" s="2">
        <v>1</v>
      </c>
      <c r="K119" s="2" t="s">
        <v>8</v>
      </c>
      <c r="L119" s="4" t="s">
        <v>2161</v>
      </c>
    </row>
    <row r="120" ht="22.5" spans="1:12">
      <c r="A120" s="3">
        <v>119</v>
      </c>
      <c r="B120" s="2" t="s">
        <v>134</v>
      </c>
      <c r="C120" s="2" t="s">
        <v>2162</v>
      </c>
      <c r="D120" s="2" t="s">
        <v>2163</v>
      </c>
      <c r="E120" s="2"/>
      <c r="F120" s="2">
        <v>0</v>
      </c>
      <c r="G120" s="2">
        <f>VLOOKUP(C120,[1]最低生活保障救助家庭列表!A$1:G$65536,7,0)</f>
        <v>400</v>
      </c>
      <c r="H120" s="2">
        <f>VLOOKUP(C120,[1]最低生活保障救助家庭列表!A$1:G$65536,7,0)</f>
        <v>400</v>
      </c>
      <c r="I120" s="2" t="s">
        <v>1809</v>
      </c>
      <c r="J120" s="2">
        <v>1</v>
      </c>
      <c r="K120" s="2" t="s">
        <v>8</v>
      </c>
      <c r="L120" s="4" t="s">
        <v>2164</v>
      </c>
    </row>
    <row r="121" ht="22.5" spans="1:12">
      <c r="A121" s="3">
        <v>120</v>
      </c>
      <c r="B121" s="2" t="s">
        <v>135</v>
      </c>
      <c r="C121" s="2" t="s">
        <v>2165</v>
      </c>
      <c r="D121" s="2" t="s">
        <v>2166</v>
      </c>
      <c r="E121" s="2"/>
      <c r="F121" s="2">
        <v>0</v>
      </c>
      <c r="G121" s="2">
        <f>VLOOKUP(C121,[1]最低生活保障救助家庭列表!A$1:G$65536,7,0)</f>
        <v>445</v>
      </c>
      <c r="H121" s="2">
        <f>VLOOKUP(C121,[1]最低生活保障救助家庭列表!A$1:G$65536,7,0)</f>
        <v>445</v>
      </c>
      <c r="I121" s="2" t="s">
        <v>1809</v>
      </c>
      <c r="J121" s="2">
        <v>1</v>
      </c>
      <c r="K121" s="2" t="s">
        <v>8</v>
      </c>
      <c r="L121" s="4" t="s">
        <v>2167</v>
      </c>
    </row>
    <row r="122" ht="22.5" spans="1:12">
      <c r="A122" s="3">
        <v>121</v>
      </c>
      <c r="B122" s="2" t="s">
        <v>136</v>
      </c>
      <c r="C122" s="2" t="s">
        <v>2168</v>
      </c>
      <c r="D122" s="2" t="s">
        <v>2169</v>
      </c>
      <c r="E122" s="2"/>
      <c r="F122" s="2">
        <v>0</v>
      </c>
      <c r="G122" s="2">
        <f>VLOOKUP(C122,[1]最低生活保障救助家庭列表!A$1:G$65536,7,0)</f>
        <v>395</v>
      </c>
      <c r="H122" s="2">
        <f>VLOOKUP(C122,[1]最低生活保障救助家庭列表!A$1:G$65536,7,0)</f>
        <v>395</v>
      </c>
      <c r="I122" s="2" t="s">
        <v>1809</v>
      </c>
      <c r="J122" s="2">
        <v>1</v>
      </c>
      <c r="K122" s="2" t="s">
        <v>8</v>
      </c>
      <c r="L122" s="4" t="s">
        <v>2170</v>
      </c>
    </row>
    <row r="123" ht="22.5" spans="1:12">
      <c r="A123" s="3">
        <v>122</v>
      </c>
      <c r="B123" s="2" t="s">
        <v>137</v>
      </c>
      <c r="C123" s="2" t="s">
        <v>2171</v>
      </c>
      <c r="D123" s="2" t="s">
        <v>2172</v>
      </c>
      <c r="E123" s="2"/>
      <c r="F123" s="2">
        <v>0</v>
      </c>
      <c r="G123" s="2">
        <f>VLOOKUP(C123,[1]最低生活保障救助家庭列表!A$1:G$65536,7,0)</f>
        <v>425</v>
      </c>
      <c r="H123" s="2">
        <f>VLOOKUP(C123,[1]最低生活保障救助家庭列表!A$1:G$65536,7,0)</f>
        <v>425</v>
      </c>
      <c r="I123" s="2" t="s">
        <v>1809</v>
      </c>
      <c r="J123" s="2">
        <v>1</v>
      </c>
      <c r="K123" s="2" t="s">
        <v>8</v>
      </c>
      <c r="L123" s="4" t="s">
        <v>2173</v>
      </c>
    </row>
    <row r="124" ht="22.5" spans="1:12">
      <c r="A124" s="3">
        <v>123</v>
      </c>
      <c r="B124" s="2" t="s">
        <v>138</v>
      </c>
      <c r="C124" s="2" t="s">
        <v>2174</v>
      </c>
      <c r="D124" s="2" t="s">
        <v>2175</v>
      </c>
      <c r="E124" s="2"/>
      <c r="F124" s="2">
        <v>0</v>
      </c>
      <c r="G124" s="2">
        <f>VLOOKUP(C124,[1]最低生活保障救助家庭列表!A$1:G$65536,7,0)</f>
        <v>800</v>
      </c>
      <c r="H124" s="2">
        <f>VLOOKUP(C124,[1]最低生活保障救助家庭列表!A$1:G$65536,7,0)</f>
        <v>800</v>
      </c>
      <c r="I124" s="2" t="s">
        <v>1809</v>
      </c>
      <c r="J124" s="2">
        <v>2</v>
      </c>
      <c r="K124" s="2" t="s">
        <v>8</v>
      </c>
      <c r="L124" s="4" t="s">
        <v>2176</v>
      </c>
    </row>
    <row r="125" ht="22.5" spans="1:12">
      <c r="A125" s="3">
        <v>124</v>
      </c>
      <c r="B125" s="2" t="s">
        <v>139</v>
      </c>
      <c r="C125" s="2" t="s">
        <v>2177</v>
      </c>
      <c r="D125" s="2" t="s">
        <v>2178</v>
      </c>
      <c r="E125" s="2"/>
      <c r="F125" s="2">
        <v>0</v>
      </c>
      <c r="G125" s="2">
        <f>VLOOKUP(C125,[1]最低生活保障救助家庭列表!A$1:G$65536,7,0)</f>
        <v>780</v>
      </c>
      <c r="H125" s="2">
        <f>VLOOKUP(C125,[1]最低生活保障救助家庭列表!A$1:G$65536,7,0)</f>
        <v>780</v>
      </c>
      <c r="I125" s="2" t="s">
        <v>1809</v>
      </c>
      <c r="J125" s="2">
        <v>2</v>
      </c>
      <c r="K125" s="2" t="s">
        <v>8</v>
      </c>
      <c r="L125" s="4" t="s">
        <v>2179</v>
      </c>
    </row>
    <row r="126" ht="22.5" spans="1:12">
      <c r="A126" s="3">
        <v>125</v>
      </c>
      <c r="B126" s="2" t="s">
        <v>140</v>
      </c>
      <c r="C126" s="2" t="s">
        <v>2180</v>
      </c>
      <c r="D126" s="2" t="s">
        <v>2181</v>
      </c>
      <c r="E126" s="2"/>
      <c r="F126" s="2">
        <v>0</v>
      </c>
      <c r="G126" s="2">
        <f>VLOOKUP(C126,[1]最低生活保障救助家庭列表!A$1:G$65536,7,0)</f>
        <v>435</v>
      </c>
      <c r="H126" s="2">
        <f>VLOOKUP(C126,[1]最低生活保障救助家庭列表!A$1:G$65536,7,0)</f>
        <v>435</v>
      </c>
      <c r="I126" s="2" t="s">
        <v>1809</v>
      </c>
      <c r="J126" s="2">
        <v>1</v>
      </c>
      <c r="K126" s="2" t="s">
        <v>8</v>
      </c>
      <c r="L126" s="4" t="s">
        <v>2182</v>
      </c>
    </row>
    <row r="127" ht="22.5" spans="1:12">
      <c r="A127" s="3">
        <v>126</v>
      </c>
      <c r="B127" s="2" t="s">
        <v>141</v>
      </c>
      <c r="C127" s="2" t="s">
        <v>2183</v>
      </c>
      <c r="D127" s="2" t="s">
        <v>2184</v>
      </c>
      <c r="E127" s="2"/>
      <c r="F127" s="2">
        <v>0</v>
      </c>
      <c r="G127" s="2">
        <f>VLOOKUP(C127,[1]最低生活保障救助家庭列表!A$1:G$65536,7,0)</f>
        <v>505</v>
      </c>
      <c r="H127" s="2">
        <f>VLOOKUP(C127,[1]最低生活保障救助家庭列表!A$1:G$65536,7,0)</f>
        <v>505</v>
      </c>
      <c r="I127" s="2" t="s">
        <v>1809</v>
      </c>
      <c r="J127" s="2">
        <v>1</v>
      </c>
      <c r="K127" s="2" t="s">
        <v>8</v>
      </c>
      <c r="L127" s="4" t="s">
        <v>2185</v>
      </c>
    </row>
    <row r="128" ht="22.5" spans="1:12">
      <c r="A128" s="3">
        <v>127</v>
      </c>
      <c r="B128" s="2" t="s">
        <v>142</v>
      </c>
      <c r="C128" s="2" t="s">
        <v>2186</v>
      </c>
      <c r="D128" s="116" t="s">
        <v>2187</v>
      </c>
      <c r="E128" s="2"/>
      <c r="F128" s="2">
        <v>0</v>
      </c>
      <c r="G128" s="2">
        <f>VLOOKUP(C128,[1]最低生活保障救助家庭列表!A$1:G$65536,7,0)</f>
        <v>1080</v>
      </c>
      <c r="H128" s="2">
        <f>VLOOKUP(C128,[1]最低生活保障救助家庭列表!A$1:G$65536,7,0)</f>
        <v>1080</v>
      </c>
      <c r="I128" s="2" t="s">
        <v>1809</v>
      </c>
      <c r="J128" s="2">
        <v>3</v>
      </c>
      <c r="K128" s="2" t="s">
        <v>8</v>
      </c>
      <c r="L128" s="4" t="s">
        <v>2188</v>
      </c>
    </row>
    <row r="129" ht="22.5" spans="1:12">
      <c r="A129" s="3">
        <v>128</v>
      </c>
      <c r="B129" s="2" t="s">
        <v>143</v>
      </c>
      <c r="C129" s="2" t="s">
        <v>2189</v>
      </c>
      <c r="D129" s="2" t="s">
        <v>2190</v>
      </c>
      <c r="E129" s="2"/>
      <c r="F129" s="2">
        <v>0</v>
      </c>
      <c r="G129" s="2">
        <f>VLOOKUP(C129,[1]最低生活保障救助家庭列表!A$1:G$65536,7,0)</f>
        <v>1000</v>
      </c>
      <c r="H129" s="2">
        <f>VLOOKUP(C129,[1]最低生活保障救助家庭列表!A$1:G$65536,7,0)</f>
        <v>1000</v>
      </c>
      <c r="I129" s="2" t="s">
        <v>1809</v>
      </c>
      <c r="J129" s="2">
        <v>2</v>
      </c>
      <c r="K129" s="2" t="s">
        <v>8</v>
      </c>
      <c r="L129" s="4" t="s">
        <v>2191</v>
      </c>
    </row>
    <row r="130" ht="22.5" spans="1:12">
      <c r="A130" s="3">
        <v>129</v>
      </c>
      <c r="B130" s="2" t="s">
        <v>144</v>
      </c>
      <c r="C130" s="2" t="s">
        <v>2192</v>
      </c>
      <c r="D130" s="2" t="s">
        <v>2193</v>
      </c>
      <c r="E130" s="2"/>
      <c r="F130" s="2">
        <v>0</v>
      </c>
      <c r="G130" s="2">
        <f>VLOOKUP(C130,[1]最低生活保障救助家庭列表!A$1:G$65536,7,0)</f>
        <v>395</v>
      </c>
      <c r="H130" s="2">
        <f>VLOOKUP(C130,[1]最低生活保障救助家庭列表!A$1:G$65536,7,0)</f>
        <v>395</v>
      </c>
      <c r="I130" s="2" t="s">
        <v>1809</v>
      </c>
      <c r="J130" s="2">
        <v>1</v>
      </c>
      <c r="K130" s="2" t="s">
        <v>8</v>
      </c>
      <c r="L130" s="4" t="s">
        <v>2194</v>
      </c>
    </row>
    <row r="131" ht="22.5" spans="1:12">
      <c r="A131" s="3">
        <v>130</v>
      </c>
      <c r="B131" s="2" t="s">
        <v>145</v>
      </c>
      <c r="C131" s="2" t="s">
        <v>2195</v>
      </c>
      <c r="D131" s="2" t="s">
        <v>2196</v>
      </c>
      <c r="E131" s="2"/>
      <c r="F131" s="2">
        <v>0</v>
      </c>
      <c r="G131" s="2">
        <f>VLOOKUP(C131,[1]最低生活保障救助家庭列表!A$1:G$65536,7,0)</f>
        <v>435</v>
      </c>
      <c r="H131" s="2">
        <f>VLOOKUP(C131,[1]最低生活保障救助家庭列表!A$1:G$65536,7,0)</f>
        <v>435</v>
      </c>
      <c r="I131" s="2" t="s">
        <v>1809</v>
      </c>
      <c r="J131" s="2">
        <v>1</v>
      </c>
      <c r="K131" s="2" t="s">
        <v>8</v>
      </c>
      <c r="L131" s="4" t="s">
        <v>2197</v>
      </c>
    </row>
    <row r="132" ht="22.5" spans="1:12">
      <c r="A132" s="3">
        <v>131</v>
      </c>
      <c r="B132" s="2" t="s">
        <v>146</v>
      </c>
      <c r="C132" s="2" t="s">
        <v>2198</v>
      </c>
      <c r="D132" s="2" t="s">
        <v>2199</v>
      </c>
      <c r="E132" s="2"/>
      <c r="F132" s="2">
        <v>0</v>
      </c>
      <c r="G132" s="2">
        <f>VLOOKUP(C132,[1]最低生活保障救助家庭列表!A$1:G$65536,7,0)</f>
        <v>850</v>
      </c>
      <c r="H132" s="2">
        <f>VLOOKUP(C132,[1]最低生活保障救助家庭列表!A$1:G$65536,7,0)</f>
        <v>850</v>
      </c>
      <c r="I132" s="2" t="s">
        <v>1809</v>
      </c>
      <c r="J132" s="2">
        <v>2</v>
      </c>
      <c r="K132" s="2" t="s">
        <v>8</v>
      </c>
      <c r="L132" s="4" t="s">
        <v>2200</v>
      </c>
    </row>
    <row r="133" ht="22.5" spans="1:12">
      <c r="A133" s="3">
        <v>132</v>
      </c>
      <c r="B133" s="2" t="s">
        <v>147</v>
      </c>
      <c r="C133" s="2" t="s">
        <v>2201</v>
      </c>
      <c r="D133" s="2" t="s">
        <v>2202</v>
      </c>
      <c r="E133" s="2"/>
      <c r="F133" s="2">
        <v>0</v>
      </c>
      <c r="G133" s="2">
        <f>VLOOKUP(C133,[1]最低生活保障救助家庭列表!A$1:G$65536,7,0)</f>
        <v>445</v>
      </c>
      <c r="H133" s="2">
        <f>VLOOKUP(C133,[1]最低生活保障救助家庭列表!A$1:G$65536,7,0)</f>
        <v>445</v>
      </c>
      <c r="I133" s="2" t="s">
        <v>1809</v>
      </c>
      <c r="J133" s="2">
        <v>1</v>
      </c>
      <c r="K133" s="2" t="s">
        <v>8</v>
      </c>
      <c r="L133" s="4" t="s">
        <v>2203</v>
      </c>
    </row>
    <row r="134" ht="22.5" spans="1:12">
      <c r="A134" s="3">
        <v>133</v>
      </c>
      <c r="B134" s="2" t="s">
        <v>148</v>
      </c>
      <c r="C134" s="2" t="s">
        <v>2204</v>
      </c>
      <c r="D134" s="2" t="s">
        <v>2205</v>
      </c>
      <c r="E134" s="2"/>
      <c r="F134" s="2">
        <v>0</v>
      </c>
      <c r="G134" s="2">
        <f>VLOOKUP(C134,[1]最低生活保障救助家庭列表!A$1:G$65536,7,0)</f>
        <v>910</v>
      </c>
      <c r="H134" s="2">
        <f>VLOOKUP(C134,[1]最低生活保障救助家庭列表!A$1:G$65536,7,0)</f>
        <v>910</v>
      </c>
      <c r="I134" s="2" t="s">
        <v>1809</v>
      </c>
      <c r="J134" s="2">
        <v>2</v>
      </c>
      <c r="K134" s="2" t="s">
        <v>8</v>
      </c>
      <c r="L134" s="4" t="s">
        <v>2206</v>
      </c>
    </row>
    <row r="135" ht="22.5" spans="1:12">
      <c r="A135" s="3">
        <v>134</v>
      </c>
      <c r="B135" s="2" t="s">
        <v>149</v>
      </c>
      <c r="C135" s="2" t="s">
        <v>2207</v>
      </c>
      <c r="D135" s="2" t="s">
        <v>2208</v>
      </c>
      <c r="E135" s="2"/>
      <c r="F135" s="2">
        <v>0</v>
      </c>
      <c r="G135" s="2">
        <f>VLOOKUP(C135,[1]最低生活保障救助家庭列表!A$1:G$65536,7,0)</f>
        <v>600</v>
      </c>
      <c r="H135" s="2">
        <f>VLOOKUP(C135,[1]最低生活保障救助家庭列表!A$1:G$65536,7,0)</f>
        <v>600</v>
      </c>
      <c r="I135" s="2" t="s">
        <v>1809</v>
      </c>
      <c r="J135" s="2">
        <v>1</v>
      </c>
      <c r="K135" s="2" t="s">
        <v>8</v>
      </c>
      <c r="L135" s="4" t="s">
        <v>2209</v>
      </c>
    </row>
    <row r="136" ht="22.5" spans="1:12">
      <c r="A136" s="3">
        <v>135</v>
      </c>
      <c r="B136" s="2" t="s">
        <v>150</v>
      </c>
      <c r="C136" s="2" t="s">
        <v>2210</v>
      </c>
      <c r="D136" s="2" t="s">
        <v>2211</v>
      </c>
      <c r="E136" s="2"/>
      <c r="F136" s="2">
        <v>0</v>
      </c>
      <c r="G136" s="2">
        <f>VLOOKUP(C136,[1]最低生活保障救助家庭列表!A$1:G$65536,7,0)</f>
        <v>710</v>
      </c>
      <c r="H136" s="2">
        <f>VLOOKUP(C136,[1]最低生活保障救助家庭列表!A$1:G$65536,7,0)</f>
        <v>710</v>
      </c>
      <c r="I136" s="2" t="s">
        <v>1809</v>
      </c>
      <c r="J136" s="2">
        <v>2</v>
      </c>
      <c r="K136" s="2" t="s">
        <v>8</v>
      </c>
      <c r="L136" s="4" t="s">
        <v>2212</v>
      </c>
    </row>
    <row r="137" ht="22.5" spans="1:12">
      <c r="A137" s="3">
        <v>136</v>
      </c>
      <c r="B137" s="2" t="s">
        <v>151</v>
      </c>
      <c r="C137" s="2" t="s">
        <v>2213</v>
      </c>
      <c r="D137" s="2" t="s">
        <v>2214</v>
      </c>
      <c r="E137" s="2"/>
      <c r="F137" s="2">
        <v>0</v>
      </c>
      <c r="G137" s="2">
        <f>VLOOKUP(C137,[1]最低生活保障救助家庭列表!A$1:G$65536,7,0)</f>
        <v>450</v>
      </c>
      <c r="H137" s="2">
        <f>VLOOKUP(C137,[1]最低生活保障救助家庭列表!A$1:G$65536,7,0)</f>
        <v>450</v>
      </c>
      <c r="I137" s="2" t="s">
        <v>1809</v>
      </c>
      <c r="J137" s="2">
        <v>1</v>
      </c>
      <c r="K137" s="2" t="s">
        <v>8</v>
      </c>
      <c r="L137" s="4" t="s">
        <v>2215</v>
      </c>
    </row>
    <row r="138" ht="22.5" spans="1:12">
      <c r="A138" s="3">
        <v>137</v>
      </c>
      <c r="B138" s="2" t="s">
        <v>152</v>
      </c>
      <c r="C138" s="2" t="s">
        <v>2216</v>
      </c>
      <c r="D138" s="116" t="s">
        <v>2217</v>
      </c>
      <c r="E138" s="2"/>
      <c r="F138" s="2">
        <v>0</v>
      </c>
      <c r="G138" s="2">
        <f>VLOOKUP(C138,[1]最低生活保障救助家庭列表!A$1:G$65536,7,0)</f>
        <v>1020</v>
      </c>
      <c r="H138" s="2">
        <f>VLOOKUP(C138,[1]最低生活保障救助家庭列表!A$1:G$65536,7,0)</f>
        <v>1020</v>
      </c>
      <c r="I138" s="2" t="s">
        <v>1809</v>
      </c>
      <c r="J138" s="2">
        <v>3</v>
      </c>
      <c r="K138" s="2" t="s">
        <v>8</v>
      </c>
      <c r="L138" s="4" t="s">
        <v>2218</v>
      </c>
    </row>
    <row r="139" ht="22.5" spans="1:12">
      <c r="A139" s="3">
        <v>138</v>
      </c>
      <c r="B139" s="2" t="s">
        <v>153</v>
      </c>
      <c r="C139" s="2" t="s">
        <v>2219</v>
      </c>
      <c r="D139" s="2" t="s">
        <v>2220</v>
      </c>
      <c r="E139" s="2"/>
      <c r="F139" s="2">
        <v>0</v>
      </c>
      <c r="G139" s="2">
        <f>VLOOKUP(C139,[1]最低生活保障救助家庭列表!A$1:G$65536,7,0)</f>
        <v>750</v>
      </c>
      <c r="H139" s="2">
        <f>VLOOKUP(C139,[1]最低生活保障救助家庭列表!A$1:G$65536,7,0)</f>
        <v>750</v>
      </c>
      <c r="I139" s="2" t="s">
        <v>1809</v>
      </c>
      <c r="J139" s="2">
        <v>2</v>
      </c>
      <c r="K139" s="2" t="s">
        <v>8</v>
      </c>
      <c r="L139" s="4" t="s">
        <v>2221</v>
      </c>
    </row>
    <row r="140" ht="22.5" spans="1:12">
      <c r="A140" s="3">
        <v>139</v>
      </c>
      <c r="B140" s="2" t="s">
        <v>154</v>
      </c>
      <c r="C140" s="2" t="s">
        <v>2222</v>
      </c>
      <c r="D140" s="116" t="s">
        <v>2223</v>
      </c>
      <c r="E140" s="2"/>
      <c r="F140" s="2">
        <v>0</v>
      </c>
      <c r="G140" s="2">
        <f>VLOOKUP(C140,[1]最低生活保障救助家庭列表!A$1:G$65536,7,0)</f>
        <v>1170</v>
      </c>
      <c r="H140" s="2">
        <f>VLOOKUP(C140,[1]最低生活保障救助家庭列表!A$1:G$65536,7,0)</f>
        <v>1170</v>
      </c>
      <c r="I140" s="2" t="s">
        <v>1809</v>
      </c>
      <c r="J140" s="2">
        <v>3</v>
      </c>
      <c r="K140" s="2" t="s">
        <v>8</v>
      </c>
      <c r="L140" s="4" t="s">
        <v>2224</v>
      </c>
    </row>
    <row r="141" ht="22.5" spans="1:12">
      <c r="A141" s="3">
        <v>140</v>
      </c>
      <c r="B141" s="2" t="s">
        <v>155</v>
      </c>
      <c r="C141" s="2" t="s">
        <v>2225</v>
      </c>
      <c r="D141" s="2" t="s">
        <v>2226</v>
      </c>
      <c r="E141" s="2"/>
      <c r="F141" s="2">
        <v>0</v>
      </c>
      <c r="G141" s="2">
        <f>VLOOKUP(C141,[1]最低生活保障救助家庭列表!A$1:G$65536,7,0)</f>
        <v>375</v>
      </c>
      <c r="H141" s="2">
        <f>VLOOKUP(C141,[1]最低生活保障救助家庭列表!A$1:G$65536,7,0)</f>
        <v>375</v>
      </c>
      <c r="I141" s="2" t="s">
        <v>1809</v>
      </c>
      <c r="J141" s="2">
        <v>1</v>
      </c>
      <c r="K141" s="2" t="s">
        <v>8</v>
      </c>
      <c r="L141" s="4" t="s">
        <v>2227</v>
      </c>
    </row>
    <row r="142" ht="22.5" spans="1:12">
      <c r="A142" s="3">
        <v>141</v>
      </c>
      <c r="B142" s="2" t="s">
        <v>156</v>
      </c>
      <c r="C142" s="2" t="s">
        <v>2228</v>
      </c>
      <c r="D142" s="116" t="s">
        <v>2229</v>
      </c>
      <c r="E142" s="2"/>
      <c r="F142" s="2">
        <v>0</v>
      </c>
      <c r="G142" s="2">
        <f>VLOOKUP(C142,[1]最低生活保障救助家庭列表!A$1:G$65536,7,0)</f>
        <v>465</v>
      </c>
      <c r="H142" s="2">
        <f>VLOOKUP(C142,[1]最低生活保障救助家庭列表!A$1:G$65536,7,0)</f>
        <v>465</v>
      </c>
      <c r="I142" s="2" t="s">
        <v>1809</v>
      </c>
      <c r="J142" s="2">
        <v>1</v>
      </c>
      <c r="K142" s="2" t="s">
        <v>8</v>
      </c>
      <c r="L142" s="4" t="s">
        <v>2230</v>
      </c>
    </row>
    <row r="143" ht="22.5" spans="1:12">
      <c r="A143" s="3">
        <v>142</v>
      </c>
      <c r="B143" s="2" t="s">
        <v>157</v>
      </c>
      <c r="C143" s="2" t="s">
        <v>2231</v>
      </c>
      <c r="D143" s="2" t="s">
        <v>2232</v>
      </c>
      <c r="E143" s="2"/>
      <c r="F143" s="2">
        <v>0</v>
      </c>
      <c r="G143" s="2">
        <f>VLOOKUP(C143,[1]最低生活保障救助家庭列表!A$1:G$65536,7,0)</f>
        <v>1110</v>
      </c>
      <c r="H143" s="2">
        <f>VLOOKUP(C143,[1]最低生活保障救助家庭列表!A$1:G$65536,7,0)</f>
        <v>1110</v>
      </c>
      <c r="I143" s="2" t="s">
        <v>1809</v>
      </c>
      <c r="J143" s="2">
        <v>3</v>
      </c>
      <c r="K143" s="2" t="s">
        <v>8</v>
      </c>
      <c r="L143" s="4" t="s">
        <v>2233</v>
      </c>
    </row>
    <row r="144" ht="22.5" spans="1:12">
      <c r="A144" s="3">
        <v>143</v>
      </c>
      <c r="B144" s="2" t="s">
        <v>158</v>
      </c>
      <c r="C144" s="2" t="s">
        <v>2234</v>
      </c>
      <c r="D144" s="2" t="s">
        <v>2235</v>
      </c>
      <c r="E144" s="2"/>
      <c r="F144" s="2">
        <v>0</v>
      </c>
      <c r="G144" s="2">
        <f>VLOOKUP(C144,[1]最低生活保障救助家庭列表!A$1:G$65536,7,0)</f>
        <v>1500</v>
      </c>
      <c r="H144" s="2">
        <f>VLOOKUP(C144,[1]最低生活保障救助家庭列表!A$1:G$65536,7,0)</f>
        <v>1500</v>
      </c>
      <c r="I144" s="2" t="s">
        <v>1809</v>
      </c>
      <c r="J144" s="2">
        <v>4</v>
      </c>
      <c r="K144" s="2" t="s">
        <v>8</v>
      </c>
      <c r="L144" s="4" t="s">
        <v>2236</v>
      </c>
    </row>
    <row r="145" ht="22.5" spans="1:12">
      <c r="A145" s="3">
        <v>144</v>
      </c>
      <c r="B145" s="2" t="s">
        <v>159</v>
      </c>
      <c r="C145" s="2" t="s">
        <v>2237</v>
      </c>
      <c r="D145" s="2" t="s">
        <v>2238</v>
      </c>
      <c r="E145" s="2"/>
      <c r="F145" s="2">
        <v>0</v>
      </c>
      <c r="G145" s="2">
        <f>VLOOKUP(C145,[1]最低生活保障救助家庭列表!A$1:G$65536,7,0)</f>
        <v>1230</v>
      </c>
      <c r="H145" s="2">
        <f>VLOOKUP(C145,[1]最低生活保障救助家庭列表!A$1:G$65536,7,0)</f>
        <v>1230</v>
      </c>
      <c r="I145" s="2" t="s">
        <v>1809</v>
      </c>
      <c r="J145" s="2">
        <v>3</v>
      </c>
      <c r="K145" s="2" t="s">
        <v>8</v>
      </c>
      <c r="L145" s="4" t="s">
        <v>2239</v>
      </c>
    </row>
    <row r="146" ht="22.5" spans="1:12">
      <c r="A146" s="3">
        <v>145</v>
      </c>
      <c r="B146" s="2" t="s">
        <v>160</v>
      </c>
      <c r="C146" s="2" t="s">
        <v>2240</v>
      </c>
      <c r="D146" s="2" t="s">
        <v>2241</v>
      </c>
      <c r="E146" s="2"/>
      <c r="F146" s="2">
        <v>0</v>
      </c>
      <c r="G146" s="2">
        <f>VLOOKUP(C146,[1]最低生活保障救助家庭列表!A$1:G$65536,7,0)</f>
        <v>1100</v>
      </c>
      <c r="H146" s="2">
        <f>VLOOKUP(C146,[1]最低生活保障救助家庭列表!A$1:G$65536,7,0)</f>
        <v>1100</v>
      </c>
      <c r="I146" s="2" t="s">
        <v>1809</v>
      </c>
      <c r="J146" s="2">
        <v>2</v>
      </c>
      <c r="K146" s="2" t="s">
        <v>8</v>
      </c>
      <c r="L146" s="4" t="s">
        <v>2242</v>
      </c>
    </row>
    <row r="147" ht="22.5" spans="1:12">
      <c r="A147" s="3">
        <v>146</v>
      </c>
      <c r="B147" s="2" t="s">
        <v>161</v>
      </c>
      <c r="C147" s="2" t="s">
        <v>2243</v>
      </c>
      <c r="D147" s="2" t="s">
        <v>2244</v>
      </c>
      <c r="E147" s="2"/>
      <c r="F147" s="2">
        <v>0</v>
      </c>
      <c r="G147" s="2">
        <f>VLOOKUP(C147,[1]最低生活保障救助家庭列表!A$1:G$65536,7,0)</f>
        <v>400</v>
      </c>
      <c r="H147" s="2">
        <f>VLOOKUP(C147,[1]最低生活保障救助家庭列表!A$1:G$65536,7,0)</f>
        <v>400</v>
      </c>
      <c r="I147" s="2" t="s">
        <v>1809</v>
      </c>
      <c r="J147" s="2">
        <v>1</v>
      </c>
      <c r="K147" s="2" t="s">
        <v>8</v>
      </c>
      <c r="L147" s="4" t="s">
        <v>2245</v>
      </c>
    </row>
    <row r="148" ht="22.5" spans="1:12">
      <c r="A148" s="3">
        <v>147</v>
      </c>
      <c r="B148" s="2" t="s">
        <v>162</v>
      </c>
      <c r="C148" s="2" t="s">
        <v>2246</v>
      </c>
      <c r="D148" s="2" t="s">
        <v>2247</v>
      </c>
      <c r="E148" s="2"/>
      <c r="F148" s="2">
        <v>0</v>
      </c>
      <c r="G148" s="2">
        <f>VLOOKUP(C148,[1]最低生活保障救助家庭列表!A$1:G$65536,7,0)</f>
        <v>430</v>
      </c>
      <c r="H148" s="2">
        <f>VLOOKUP(C148,[1]最低生活保障救助家庭列表!A$1:G$65536,7,0)</f>
        <v>430</v>
      </c>
      <c r="I148" s="2" t="s">
        <v>1809</v>
      </c>
      <c r="J148" s="2">
        <v>1</v>
      </c>
      <c r="K148" s="2" t="s">
        <v>8</v>
      </c>
      <c r="L148" s="4" t="s">
        <v>2248</v>
      </c>
    </row>
    <row r="149" ht="22.5" spans="1:12">
      <c r="A149" s="3">
        <v>148</v>
      </c>
      <c r="B149" s="2" t="s">
        <v>163</v>
      </c>
      <c r="C149" s="2" t="s">
        <v>2249</v>
      </c>
      <c r="D149" s="2" t="s">
        <v>2250</v>
      </c>
      <c r="E149" s="2"/>
      <c r="F149" s="2">
        <v>0</v>
      </c>
      <c r="G149" s="2">
        <f>VLOOKUP(C149,[1]最低生活保障救助家庭列表!A$1:G$65536,7,0)</f>
        <v>700</v>
      </c>
      <c r="H149" s="2">
        <f>VLOOKUP(C149,[1]最低生活保障救助家庭列表!A$1:G$65536,7,0)</f>
        <v>700</v>
      </c>
      <c r="I149" s="2" t="s">
        <v>1809</v>
      </c>
      <c r="J149" s="2">
        <v>1</v>
      </c>
      <c r="K149" s="2" t="s">
        <v>8</v>
      </c>
      <c r="L149" s="4" t="s">
        <v>2251</v>
      </c>
    </row>
    <row r="150" ht="22.5" spans="1:12">
      <c r="A150" s="3">
        <v>149</v>
      </c>
      <c r="B150" s="2" t="s">
        <v>165</v>
      </c>
      <c r="C150" s="2" t="s">
        <v>2252</v>
      </c>
      <c r="D150" s="2" t="s">
        <v>2253</v>
      </c>
      <c r="E150" s="2"/>
      <c r="F150" s="2">
        <v>0</v>
      </c>
      <c r="G150" s="2">
        <f>VLOOKUP(C150,[1]最低生活保障救助家庭列表!A$1:G$65536,7,0)</f>
        <v>1230</v>
      </c>
      <c r="H150" s="2">
        <f>VLOOKUP(C150,[1]最低生活保障救助家庭列表!A$1:G$65536,7,0)</f>
        <v>1230</v>
      </c>
      <c r="I150" s="2" t="s">
        <v>1809</v>
      </c>
      <c r="J150" s="2">
        <v>3</v>
      </c>
      <c r="K150" s="2" t="s">
        <v>8</v>
      </c>
      <c r="L150" s="117" t="s">
        <v>2254</v>
      </c>
    </row>
    <row r="151" ht="22.5" spans="1:12">
      <c r="A151" s="3">
        <v>150</v>
      </c>
      <c r="B151" s="2" t="s">
        <v>167</v>
      </c>
      <c r="C151" s="116" t="s">
        <v>2255</v>
      </c>
      <c r="D151" s="2" t="s">
        <v>2256</v>
      </c>
      <c r="E151" s="2"/>
      <c r="F151" s="2">
        <v>0</v>
      </c>
      <c r="G151" s="2">
        <f>VLOOKUP(C151,[1]最低生活保障救助家庭列表!A$1:G$65536,7,0)</f>
        <v>1200</v>
      </c>
      <c r="H151" s="2">
        <f>VLOOKUP(C151,[1]最低生活保障救助家庭列表!A$1:G$65536,7,0)</f>
        <v>1200</v>
      </c>
      <c r="I151" s="2" t="s">
        <v>1809</v>
      </c>
      <c r="J151" s="2">
        <v>2</v>
      </c>
      <c r="K151" s="2" t="s">
        <v>8</v>
      </c>
      <c r="L151" s="117" t="s">
        <v>2257</v>
      </c>
    </row>
    <row r="152" ht="22.5" spans="1:12">
      <c r="A152" s="3">
        <v>151</v>
      </c>
      <c r="B152" s="2" t="s">
        <v>168</v>
      </c>
      <c r="C152" s="2" t="s">
        <v>2258</v>
      </c>
      <c r="D152" s="2" t="s">
        <v>2259</v>
      </c>
      <c r="E152" s="2"/>
      <c r="F152" s="2">
        <v>0</v>
      </c>
      <c r="G152" s="2">
        <f>VLOOKUP(C152,[1]最低生活保障救助家庭列表!A$1:G$65536,7,0)</f>
        <v>400</v>
      </c>
      <c r="H152" s="2">
        <f>VLOOKUP(C152,[1]最低生活保障救助家庭列表!A$1:G$65536,7,0)</f>
        <v>400</v>
      </c>
      <c r="I152" s="2" t="s">
        <v>1809</v>
      </c>
      <c r="J152" s="2">
        <v>1</v>
      </c>
      <c r="K152" s="2" t="s">
        <v>8</v>
      </c>
      <c r="L152" s="117" t="s">
        <v>2260</v>
      </c>
    </row>
    <row r="153" ht="22.5" spans="1:12">
      <c r="A153" s="3">
        <v>152</v>
      </c>
      <c r="B153" s="2" t="s">
        <v>169</v>
      </c>
      <c r="C153" s="2" t="s">
        <v>2261</v>
      </c>
      <c r="D153" s="116" t="s">
        <v>2262</v>
      </c>
      <c r="E153" s="2"/>
      <c r="F153" s="2">
        <v>0</v>
      </c>
      <c r="G153" s="2">
        <f>VLOOKUP(C153,[1]最低生活保障救助家庭列表!A$1:G$65536,7,0)</f>
        <v>540</v>
      </c>
      <c r="H153" s="2">
        <f>VLOOKUP(C153,[1]最低生活保障救助家庭列表!A$1:G$65536,7,0)</f>
        <v>540</v>
      </c>
      <c r="I153" s="2" t="s">
        <v>1809</v>
      </c>
      <c r="J153" s="2">
        <v>1</v>
      </c>
      <c r="K153" s="2" t="s">
        <v>8</v>
      </c>
      <c r="L153" s="117" t="s">
        <v>2263</v>
      </c>
    </row>
    <row r="154" ht="22.5" spans="1:12">
      <c r="A154" s="3">
        <v>153</v>
      </c>
      <c r="B154" s="2" t="s">
        <v>170</v>
      </c>
      <c r="C154" s="2" t="s">
        <v>2264</v>
      </c>
      <c r="D154" s="116" t="s">
        <v>2265</v>
      </c>
      <c r="E154" s="2"/>
      <c r="F154" s="2">
        <v>0</v>
      </c>
      <c r="G154" s="2">
        <f>VLOOKUP(C154,[1]最低生活保障救助家庭列表!A$1:G$65536,7,0)</f>
        <v>400</v>
      </c>
      <c r="H154" s="2">
        <f>VLOOKUP(C154,[1]最低生活保障救助家庭列表!A$1:G$65536,7,0)</f>
        <v>400</v>
      </c>
      <c r="I154" s="2" t="s">
        <v>1809</v>
      </c>
      <c r="J154" s="2">
        <v>1</v>
      </c>
      <c r="K154" s="2" t="s">
        <v>8</v>
      </c>
      <c r="L154" s="117" t="s">
        <v>2266</v>
      </c>
    </row>
    <row r="155" ht="22.5" spans="1:12">
      <c r="A155" s="3">
        <v>154</v>
      </c>
      <c r="B155" s="2" t="s">
        <v>171</v>
      </c>
      <c r="C155" s="116" t="s">
        <v>2267</v>
      </c>
      <c r="D155" s="116" t="s">
        <v>2268</v>
      </c>
      <c r="E155" s="2"/>
      <c r="F155" s="2">
        <v>0</v>
      </c>
      <c r="G155" s="2">
        <f>VLOOKUP(C155,[1]最低生活保障救助家庭列表!A$1:G$65536,7,0)</f>
        <v>450</v>
      </c>
      <c r="H155" s="2">
        <f>VLOOKUP(C155,[1]最低生活保障救助家庭列表!A$1:G$65536,7,0)</f>
        <v>450</v>
      </c>
      <c r="I155" s="2" t="s">
        <v>1809</v>
      </c>
      <c r="J155" s="2">
        <v>1</v>
      </c>
      <c r="K155" s="2" t="s">
        <v>8</v>
      </c>
      <c r="L155" s="117" t="s">
        <v>2269</v>
      </c>
    </row>
    <row r="156" ht="22.5" spans="1:12">
      <c r="A156" s="3">
        <v>155</v>
      </c>
      <c r="B156" s="2" t="s">
        <v>172</v>
      </c>
      <c r="C156" s="2" t="s">
        <v>2270</v>
      </c>
      <c r="D156" s="2" t="s">
        <v>2271</v>
      </c>
      <c r="E156" s="2"/>
      <c r="F156" s="2">
        <v>0</v>
      </c>
      <c r="G156" s="2">
        <f>VLOOKUP(C156,[1]最低生活保障救助家庭列表!A$1:G$65536,7,0)</f>
        <v>500</v>
      </c>
      <c r="H156" s="2">
        <f>VLOOKUP(C156,[1]最低生活保障救助家庭列表!A$1:G$65536,7,0)</f>
        <v>500</v>
      </c>
      <c r="I156" s="2" t="s">
        <v>1809</v>
      </c>
      <c r="J156" s="2">
        <v>1</v>
      </c>
      <c r="K156" s="2" t="s">
        <v>8</v>
      </c>
      <c r="L156" s="117" t="s">
        <v>2272</v>
      </c>
    </row>
    <row r="157" ht="22.5" spans="1:12">
      <c r="A157" s="3">
        <v>156</v>
      </c>
      <c r="B157" s="2" t="s">
        <v>173</v>
      </c>
      <c r="C157" s="2" t="s">
        <v>2273</v>
      </c>
      <c r="D157" s="2" t="s">
        <v>2274</v>
      </c>
      <c r="E157" s="2"/>
      <c r="F157" s="2">
        <v>0</v>
      </c>
      <c r="G157" s="2">
        <f>VLOOKUP(C157,[1]最低生活保障救助家庭列表!A$1:G$65536,7,0)</f>
        <v>680</v>
      </c>
      <c r="H157" s="2">
        <f>VLOOKUP(C157,[1]最低生活保障救助家庭列表!A$1:G$65536,7,0)</f>
        <v>680</v>
      </c>
      <c r="I157" s="2" t="s">
        <v>1809</v>
      </c>
      <c r="J157" s="2">
        <v>1</v>
      </c>
      <c r="K157" s="2" t="s">
        <v>8</v>
      </c>
      <c r="L157" s="117" t="s">
        <v>2275</v>
      </c>
    </row>
    <row r="158" ht="22.5" spans="1:12">
      <c r="A158" s="3">
        <v>157</v>
      </c>
      <c r="B158" s="2" t="s">
        <v>174</v>
      </c>
      <c r="C158" s="2" t="s">
        <v>2276</v>
      </c>
      <c r="D158" s="2" t="s">
        <v>2277</v>
      </c>
      <c r="E158" s="2"/>
      <c r="F158" s="2">
        <v>0</v>
      </c>
      <c r="G158" s="2">
        <f>VLOOKUP(C158,[1]最低生活保障救助家庭列表!A$1:G$65536,7,0)</f>
        <v>580</v>
      </c>
      <c r="H158" s="2">
        <f>VLOOKUP(C158,[1]最低生活保障救助家庭列表!A$1:G$65536,7,0)</f>
        <v>580</v>
      </c>
      <c r="I158" s="2" t="s">
        <v>1809</v>
      </c>
      <c r="J158" s="2">
        <v>1</v>
      </c>
      <c r="K158" s="2" t="s">
        <v>8</v>
      </c>
      <c r="L158" s="117" t="s">
        <v>2278</v>
      </c>
    </row>
    <row r="159" ht="22.5" spans="1:12">
      <c r="A159" s="3">
        <v>158</v>
      </c>
      <c r="B159" s="2" t="s">
        <v>175</v>
      </c>
      <c r="C159" s="2" t="s">
        <v>2279</v>
      </c>
      <c r="D159" s="2" t="s">
        <v>2280</v>
      </c>
      <c r="E159" s="2"/>
      <c r="F159" s="2">
        <v>0</v>
      </c>
      <c r="G159" s="2">
        <f>VLOOKUP(C159,[1]最低生活保障救助家庭列表!A$1:G$65536,7,0)</f>
        <v>1200</v>
      </c>
      <c r="H159" s="2">
        <f>VLOOKUP(C159,[1]最低生活保障救助家庭列表!A$1:G$65536,7,0)</f>
        <v>1200</v>
      </c>
      <c r="I159" s="2" t="s">
        <v>1809</v>
      </c>
      <c r="J159" s="2">
        <v>2</v>
      </c>
      <c r="K159" s="2" t="s">
        <v>8</v>
      </c>
      <c r="L159" s="117" t="s">
        <v>2281</v>
      </c>
    </row>
    <row r="160" ht="22.5" spans="1:12">
      <c r="A160" s="3">
        <v>159</v>
      </c>
      <c r="B160" s="2" t="s">
        <v>176</v>
      </c>
      <c r="C160" s="116" t="s">
        <v>2282</v>
      </c>
      <c r="D160" s="116" t="s">
        <v>2283</v>
      </c>
      <c r="E160" s="2"/>
      <c r="F160" s="2">
        <v>0</v>
      </c>
      <c r="G160" s="2">
        <f>VLOOKUP(C160,[1]最低生活保障救助家庭列表!A$1:G$65536,7,0)</f>
        <v>520</v>
      </c>
      <c r="H160" s="2">
        <f>VLOOKUP(C160,[1]最低生活保障救助家庭列表!A$1:G$65536,7,0)</f>
        <v>520</v>
      </c>
      <c r="I160" s="2" t="s">
        <v>1809</v>
      </c>
      <c r="J160" s="2">
        <v>1</v>
      </c>
      <c r="K160" s="2" t="s">
        <v>8</v>
      </c>
      <c r="L160" s="4" t="s">
        <v>2284</v>
      </c>
    </row>
    <row r="161" ht="22.5" spans="1:12">
      <c r="A161" s="3">
        <v>160</v>
      </c>
      <c r="B161" s="2" t="s">
        <v>177</v>
      </c>
      <c r="C161" s="116" t="s">
        <v>2285</v>
      </c>
      <c r="D161" s="116" t="s">
        <v>2286</v>
      </c>
      <c r="E161" s="2"/>
      <c r="F161" s="2" t="s">
        <v>2043</v>
      </c>
      <c r="G161" s="2">
        <f>VLOOKUP(C161,[1]最低生活保障救助家庭列表!A$1:G$65536,7,0)</f>
        <v>1080</v>
      </c>
      <c r="H161" s="2">
        <f>VLOOKUP(C161,[1]最低生活保障救助家庭列表!A$1:G$65536,7,0)</f>
        <v>1080</v>
      </c>
      <c r="I161" s="2" t="s">
        <v>1809</v>
      </c>
      <c r="J161" s="2">
        <v>3</v>
      </c>
      <c r="K161" s="2" t="s">
        <v>8</v>
      </c>
      <c r="L161" s="117" t="s">
        <v>2287</v>
      </c>
    </row>
    <row r="162" ht="22.5" spans="1:12">
      <c r="A162" s="3">
        <v>161</v>
      </c>
      <c r="B162" s="2" t="s">
        <v>178</v>
      </c>
      <c r="C162" s="2" t="s">
        <v>2288</v>
      </c>
      <c r="D162" s="2" t="s">
        <v>2289</v>
      </c>
      <c r="E162" s="2"/>
      <c r="F162" s="2" t="s">
        <v>2043</v>
      </c>
      <c r="G162" s="2">
        <v>1000</v>
      </c>
      <c r="H162" s="2">
        <v>1000</v>
      </c>
      <c r="I162" s="2" t="s">
        <v>1809</v>
      </c>
      <c r="J162" s="2">
        <v>2</v>
      </c>
      <c r="K162" s="2" t="s">
        <v>8</v>
      </c>
      <c r="L162" s="117" t="s">
        <v>2290</v>
      </c>
    </row>
    <row r="163" ht="22.5" spans="1:12">
      <c r="A163" s="3">
        <v>162</v>
      </c>
      <c r="B163" s="2" t="s">
        <v>179</v>
      </c>
      <c r="C163" s="2" t="s">
        <v>2291</v>
      </c>
      <c r="D163" s="116" t="s">
        <v>2292</v>
      </c>
      <c r="E163" s="2"/>
      <c r="F163" s="2">
        <v>0</v>
      </c>
      <c r="G163" s="2">
        <f>VLOOKUP(C163,[1]最低生活保障救助家庭列表!A$1:G$65536,7,0)</f>
        <v>550</v>
      </c>
      <c r="H163" s="2">
        <f>VLOOKUP(C163,[1]最低生活保障救助家庭列表!A$1:G$65536,7,0)</f>
        <v>550</v>
      </c>
      <c r="I163" s="2" t="s">
        <v>1809</v>
      </c>
      <c r="J163" s="2">
        <v>1</v>
      </c>
      <c r="K163" s="2" t="s">
        <v>8</v>
      </c>
      <c r="L163" s="117" t="s">
        <v>2293</v>
      </c>
    </row>
    <row r="164" ht="22.5" spans="1:12">
      <c r="A164" s="3">
        <v>163</v>
      </c>
      <c r="B164" s="2" t="s">
        <v>180</v>
      </c>
      <c r="C164" s="2" t="s">
        <v>2294</v>
      </c>
      <c r="D164" s="2" t="s">
        <v>2295</v>
      </c>
      <c r="E164" s="2"/>
      <c r="F164" s="2">
        <v>0</v>
      </c>
      <c r="G164" s="2">
        <f>VLOOKUP(C164,[1]最低生活保障救助家庭列表!A$1:G$65536,7,0)</f>
        <v>460</v>
      </c>
      <c r="H164" s="2">
        <f>VLOOKUP(C164,[1]最低生活保障救助家庭列表!A$1:G$65536,7,0)</f>
        <v>460</v>
      </c>
      <c r="I164" s="2" t="s">
        <v>1809</v>
      </c>
      <c r="J164" s="2">
        <v>1</v>
      </c>
      <c r="K164" s="2" t="s">
        <v>8</v>
      </c>
      <c r="L164" s="117" t="s">
        <v>2296</v>
      </c>
    </row>
    <row r="165" ht="22.5" spans="1:12">
      <c r="A165" s="3">
        <v>164</v>
      </c>
      <c r="B165" s="2" t="s">
        <v>181</v>
      </c>
      <c r="C165" s="2" t="s">
        <v>2297</v>
      </c>
      <c r="D165" s="2" t="s">
        <v>2298</v>
      </c>
      <c r="E165" s="2"/>
      <c r="F165" s="2">
        <v>0</v>
      </c>
      <c r="G165" s="2">
        <f>VLOOKUP(C165,[1]最低生活保障救助家庭列表!A$1:G$65536,7,0)</f>
        <v>1140</v>
      </c>
      <c r="H165" s="2">
        <f>VLOOKUP(C165,[1]最低生活保障救助家庭列表!A$1:G$65536,7,0)</f>
        <v>1140</v>
      </c>
      <c r="I165" s="2" t="s">
        <v>1809</v>
      </c>
      <c r="J165" s="2">
        <v>3</v>
      </c>
      <c r="K165" s="2" t="s">
        <v>8</v>
      </c>
      <c r="L165" s="117" t="s">
        <v>2299</v>
      </c>
    </row>
    <row r="166" ht="22.5" spans="1:12">
      <c r="A166" s="3">
        <v>165</v>
      </c>
      <c r="B166" s="2" t="s">
        <v>182</v>
      </c>
      <c r="C166" s="116" t="s">
        <v>2300</v>
      </c>
      <c r="D166" s="2" t="s">
        <v>2301</v>
      </c>
      <c r="E166" s="2"/>
      <c r="F166" s="2">
        <v>0</v>
      </c>
      <c r="G166" s="2">
        <f>VLOOKUP(C166,[1]最低生活保障救助家庭列表!A$1:G$65536,7,0)</f>
        <v>800</v>
      </c>
      <c r="H166" s="2">
        <f>VLOOKUP(C166,[1]最低生活保障救助家庭列表!A$1:G$65536,7,0)</f>
        <v>800</v>
      </c>
      <c r="I166" s="2" t="s">
        <v>1809</v>
      </c>
      <c r="J166" s="2">
        <v>2</v>
      </c>
      <c r="K166" s="2" t="s">
        <v>8</v>
      </c>
      <c r="L166" s="117" t="s">
        <v>2302</v>
      </c>
    </row>
    <row r="167" ht="22.5" spans="1:12">
      <c r="A167" s="3">
        <v>166</v>
      </c>
      <c r="B167" s="2" t="s">
        <v>183</v>
      </c>
      <c r="C167" s="116" t="s">
        <v>2303</v>
      </c>
      <c r="D167" s="2" t="s">
        <v>2304</v>
      </c>
      <c r="E167" s="2"/>
      <c r="F167" s="2">
        <v>0</v>
      </c>
      <c r="G167" s="2">
        <f>VLOOKUP(C167,[1]最低生活保障救助家庭列表!A$1:G$65536,7,0)</f>
        <v>500</v>
      </c>
      <c r="H167" s="2">
        <f>VLOOKUP(C167,[1]最低生活保障救助家庭列表!A$1:G$65536,7,0)</f>
        <v>500</v>
      </c>
      <c r="I167" s="2" t="s">
        <v>1809</v>
      </c>
      <c r="J167" s="2">
        <v>1</v>
      </c>
      <c r="K167" s="2" t="s">
        <v>8</v>
      </c>
      <c r="L167" s="117" t="s">
        <v>2305</v>
      </c>
    </row>
    <row r="168" ht="22.5" spans="1:12">
      <c r="A168" s="3">
        <v>167</v>
      </c>
      <c r="B168" s="2" t="s">
        <v>184</v>
      </c>
      <c r="C168" s="116" t="s">
        <v>2306</v>
      </c>
      <c r="D168" s="116" t="s">
        <v>2307</v>
      </c>
      <c r="E168" s="2"/>
      <c r="F168" s="2">
        <v>0</v>
      </c>
      <c r="G168" s="2">
        <f>VLOOKUP(C168,[1]最低生活保障救助家庭列表!A$1:G$65536,7,0)</f>
        <v>400</v>
      </c>
      <c r="H168" s="2">
        <f>VLOOKUP(C168,[1]最低生活保障救助家庭列表!A$1:G$65536,7,0)</f>
        <v>400</v>
      </c>
      <c r="I168" s="2" t="s">
        <v>1809</v>
      </c>
      <c r="J168" s="2">
        <v>1</v>
      </c>
      <c r="K168" s="2" t="s">
        <v>8</v>
      </c>
      <c r="L168" s="117" t="s">
        <v>2308</v>
      </c>
    </row>
    <row r="169" ht="22.5" spans="1:12">
      <c r="A169" s="3">
        <v>168</v>
      </c>
      <c r="B169" s="2" t="s">
        <v>185</v>
      </c>
      <c r="C169" s="116" t="s">
        <v>2309</v>
      </c>
      <c r="D169" s="2" t="s">
        <v>2310</v>
      </c>
      <c r="E169" s="2"/>
      <c r="F169" s="2">
        <v>0</v>
      </c>
      <c r="G169" s="2">
        <f>VLOOKUP(C169,[1]最低生活保障救助家庭列表!A$1:G$65536,7,0)</f>
        <v>550</v>
      </c>
      <c r="H169" s="2">
        <f>VLOOKUP(C169,[1]最低生活保障救助家庭列表!A$1:G$65536,7,0)</f>
        <v>550</v>
      </c>
      <c r="I169" s="2" t="s">
        <v>1809</v>
      </c>
      <c r="J169" s="2">
        <v>1</v>
      </c>
      <c r="K169" s="2" t="s">
        <v>8</v>
      </c>
      <c r="L169" s="117" t="s">
        <v>2311</v>
      </c>
    </row>
    <row r="170" ht="22.5" spans="1:12">
      <c r="A170" s="3">
        <v>169</v>
      </c>
      <c r="B170" s="2" t="s">
        <v>186</v>
      </c>
      <c r="C170" s="2" t="s">
        <v>2312</v>
      </c>
      <c r="D170" s="116" t="s">
        <v>2313</v>
      </c>
      <c r="E170" s="2"/>
      <c r="F170" s="2"/>
      <c r="G170" s="2">
        <f>VLOOKUP(C170,[1]最低生活保障救助家庭列表!A$1:G$65536,7,0)</f>
        <v>400</v>
      </c>
      <c r="H170" s="2">
        <f>VLOOKUP(C170,[1]最低生活保障救助家庭列表!A$1:G$65536,7,0)</f>
        <v>400</v>
      </c>
      <c r="I170" s="2" t="s">
        <v>1809</v>
      </c>
      <c r="J170" s="2">
        <v>1</v>
      </c>
      <c r="K170" s="2" t="s">
        <v>8</v>
      </c>
      <c r="L170" s="117" t="s">
        <v>2314</v>
      </c>
    </row>
    <row r="171" ht="22.5" spans="1:12">
      <c r="A171" s="3">
        <v>170</v>
      </c>
      <c r="B171" s="2" t="s">
        <v>187</v>
      </c>
      <c r="C171" s="116" t="s">
        <v>2315</v>
      </c>
      <c r="D171" s="2" t="s">
        <v>2316</v>
      </c>
      <c r="E171" s="2"/>
      <c r="F171" s="2" t="s">
        <v>2043</v>
      </c>
      <c r="G171" s="2">
        <v>700</v>
      </c>
      <c r="H171" s="2">
        <v>700</v>
      </c>
      <c r="I171" s="2" t="s">
        <v>1809</v>
      </c>
      <c r="J171" s="2">
        <v>2</v>
      </c>
      <c r="K171" s="2" t="s">
        <v>8</v>
      </c>
      <c r="L171" s="117" t="s">
        <v>2317</v>
      </c>
    </row>
    <row r="172" ht="22.5" spans="1:12">
      <c r="A172" s="3">
        <v>171</v>
      </c>
      <c r="B172" s="2" t="s">
        <v>188</v>
      </c>
      <c r="C172" s="2" t="s">
        <v>2318</v>
      </c>
      <c r="D172" s="2" t="s">
        <v>2319</v>
      </c>
      <c r="E172" s="2"/>
      <c r="F172" s="2">
        <v>0</v>
      </c>
      <c r="G172" s="2">
        <f>VLOOKUP(C172,[1]最低生活保障救助家庭列表!A$1:G$65536,7,0)</f>
        <v>800</v>
      </c>
      <c r="H172" s="2">
        <f>VLOOKUP(C172,[1]最低生活保障救助家庭列表!A$1:G$65536,7,0)</f>
        <v>800</v>
      </c>
      <c r="I172" s="2" t="s">
        <v>1809</v>
      </c>
      <c r="J172" s="2">
        <v>2</v>
      </c>
      <c r="K172" s="2" t="s">
        <v>8</v>
      </c>
      <c r="L172" s="4" t="s">
        <v>2320</v>
      </c>
    </row>
    <row r="173" ht="22.5" spans="1:12">
      <c r="A173" s="3">
        <v>172</v>
      </c>
      <c r="B173" s="2" t="s">
        <v>189</v>
      </c>
      <c r="C173" s="2" t="s">
        <v>2321</v>
      </c>
      <c r="D173" s="2" t="s">
        <v>2322</v>
      </c>
      <c r="E173" s="2"/>
      <c r="F173" s="2">
        <v>0</v>
      </c>
      <c r="G173" s="2">
        <f>VLOOKUP(C173,[1]最低生活保障救助家庭列表!A$1:G$65536,7,0)</f>
        <v>415</v>
      </c>
      <c r="H173" s="2">
        <f>VLOOKUP(C173,[1]最低生活保障救助家庭列表!A$1:G$65536,7,0)</f>
        <v>415</v>
      </c>
      <c r="I173" s="2" t="s">
        <v>1809</v>
      </c>
      <c r="J173" s="2">
        <v>1</v>
      </c>
      <c r="K173" s="2" t="s">
        <v>8</v>
      </c>
      <c r="L173" s="4" t="s">
        <v>2323</v>
      </c>
    </row>
    <row r="174" ht="22.5" spans="1:12">
      <c r="A174" s="3">
        <v>173</v>
      </c>
      <c r="B174" s="2" t="s">
        <v>190</v>
      </c>
      <c r="C174" s="2" t="s">
        <v>2324</v>
      </c>
      <c r="D174" s="116" t="s">
        <v>2325</v>
      </c>
      <c r="E174" s="2"/>
      <c r="F174" s="2">
        <v>0</v>
      </c>
      <c r="G174" s="2">
        <f>VLOOKUP(C174,[1]最低生活保障救助家庭列表!A$1:G$65536,7,0)</f>
        <v>575</v>
      </c>
      <c r="H174" s="2">
        <f>VLOOKUP(C174,[1]最低生活保障救助家庭列表!A$1:G$65536,7,0)</f>
        <v>575</v>
      </c>
      <c r="I174" s="2" t="s">
        <v>1809</v>
      </c>
      <c r="J174" s="2">
        <v>1</v>
      </c>
      <c r="K174" s="2" t="s">
        <v>8</v>
      </c>
      <c r="L174" s="4" t="s">
        <v>2326</v>
      </c>
    </row>
    <row r="175" ht="22.5" spans="1:12">
      <c r="A175" s="3">
        <v>174</v>
      </c>
      <c r="B175" s="2" t="s">
        <v>192</v>
      </c>
      <c r="C175" s="2" t="s">
        <v>2327</v>
      </c>
      <c r="D175" s="2" t="s">
        <v>2328</v>
      </c>
      <c r="E175" s="2"/>
      <c r="F175" s="2">
        <v>0</v>
      </c>
      <c r="G175" s="2">
        <f>VLOOKUP(C175,[1]最低生活保障救助家庭列表!A$1:G$65536,7,0)</f>
        <v>700</v>
      </c>
      <c r="H175" s="2">
        <f>VLOOKUP(C175,[1]最低生活保障救助家庭列表!A$1:G$65536,7,0)</f>
        <v>700</v>
      </c>
      <c r="I175" s="2" t="s">
        <v>1809</v>
      </c>
      <c r="J175" s="2">
        <v>1</v>
      </c>
      <c r="K175" s="2" t="s">
        <v>8</v>
      </c>
      <c r="L175" s="4" t="s">
        <v>2329</v>
      </c>
    </row>
    <row r="176" ht="22.5" spans="1:12">
      <c r="A176" s="3">
        <v>175</v>
      </c>
      <c r="B176" s="2" t="s">
        <v>193</v>
      </c>
      <c r="C176" s="2" t="s">
        <v>2330</v>
      </c>
      <c r="D176" s="116" t="s">
        <v>2331</v>
      </c>
      <c r="E176" s="2"/>
      <c r="F176" s="2">
        <v>0</v>
      </c>
      <c r="G176" s="2">
        <f>VLOOKUP(C176,[1]最低生活保障救助家庭列表!A$1:G$65536,7,0)</f>
        <v>470</v>
      </c>
      <c r="H176" s="2">
        <f>VLOOKUP(C176,[1]最低生活保障救助家庭列表!A$1:G$65536,7,0)</f>
        <v>470</v>
      </c>
      <c r="I176" s="2" t="s">
        <v>1809</v>
      </c>
      <c r="J176" s="2">
        <v>1</v>
      </c>
      <c r="K176" s="2" t="s">
        <v>194</v>
      </c>
      <c r="L176" s="4" t="s">
        <v>2332</v>
      </c>
    </row>
    <row r="177" ht="22.5" spans="1:12">
      <c r="A177" s="3">
        <v>176</v>
      </c>
      <c r="B177" s="2" t="s">
        <v>195</v>
      </c>
      <c r="C177" s="2" t="s">
        <v>2333</v>
      </c>
      <c r="D177" s="116" t="s">
        <v>2334</v>
      </c>
      <c r="E177" s="2"/>
      <c r="F177" s="2">
        <v>0</v>
      </c>
      <c r="G177" s="2">
        <f>VLOOKUP(C177,[1]最低生活保障救助家庭列表!A$1:G$65536,7,0)</f>
        <v>640</v>
      </c>
      <c r="H177" s="2">
        <f>VLOOKUP(C177,[1]最低生活保障救助家庭列表!A$1:G$65536,7,0)</f>
        <v>640</v>
      </c>
      <c r="I177" s="2" t="s">
        <v>1809</v>
      </c>
      <c r="J177" s="2">
        <v>1</v>
      </c>
      <c r="K177" s="2" t="s">
        <v>194</v>
      </c>
      <c r="L177" s="117" t="s">
        <v>2335</v>
      </c>
    </row>
    <row r="178" ht="22.5" spans="1:12">
      <c r="A178" s="3">
        <v>177</v>
      </c>
      <c r="B178" s="2" t="s">
        <v>196</v>
      </c>
      <c r="C178" s="2" t="s">
        <v>2336</v>
      </c>
      <c r="D178" s="116" t="s">
        <v>2337</v>
      </c>
      <c r="E178" s="2"/>
      <c r="F178" s="2">
        <v>0</v>
      </c>
      <c r="G178" s="2">
        <f>VLOOKUP(C178,[1]最低生活保障救助家庭列表!A$1:G$65536,7,0)</f>
        <v>640</v>
      </c>
      <c r="H178" s="2">
        <f>VLOOKUP(C178,[1]最低生活保障救助家庭列表!A$1:G$65536,7,0)</f>
        <v>640</v>
      </c>
      <c r="I178" s="2" t="s">
        <v>1809</v>
      </c>
      <c r="J178" s="2">
        <v>1</v>
      </c>
      <c r="K178" s="2" t="s">
        <v>194</v>
      </c>
      <c r="L178" s="117" t="s">
        <v>2338</v>
      </c>
    </row>
    <row r="179" ht="22.5" spans="1:12">
      <c r="A179" s="3">
        <v>178</v>
      </c>
      <c r="B179" s="2" t="s">
        <v>197</v>
      </c>
      <c r="C179" s="2" t="s">
        <v>2339</v>
      </c>
      <c r="D179" s="116" t="s">
        <v>2340</v>
      </c>
      <c r="E179" s="2"/>
      <c r="F179" s="2">
        <v>0</v>
      </c>
      <c r="G179" s="2">
        <f>VLOOKUP(C179,[1]最低生活保障救助家庭列表!A$1:G$65536,7,0)</f>
        <v>640</v>
      </c>
      <c r="H179" s="2">
        <f>VLOOKUP(C179,[1]最低生活保障救助家庭列表!A$1:G$65536,7,0)</f>
        <v>640</v>
      </c>
      <c r="I179" s="2" t="s">
        <v>1809</v>
      </c>
      <c r="J179" s="2">
        <v>1</v>
      </c>
      <c r="K179" s="2" t="s">
        <v>194</v>
      </c>
      <c r="L179" s="117" t="s">
        <v>2341</v>
      </c>
    </row>
    <row r="180" ht="22.5" spans="1:12">
      <c r="A180" s="3">
        <v>179</v>
      </c>
      <c r="B180" s="2" t="s">
        <v>198</v>
      </c>
      <c r="C180" s="2" t="s">
        <v>2342</v>
      </c>
      <c r="D180" s="2" t="s">
        <v>2343</v>
      </c>
      <c r="E180" s="2"/>
      <c r="F180" s="2">
        <v>0</v>
      </c>
      <c r="G180" s="2">
        <f>VLOOKUP(C180,[1]最低生活保障救助家庭列表!A$1:G$65536,7,0)</f>
        <v>440</v>
      </c>
      <c r="H180" s="2">
        <f>VLOOKUP(C180,[1]最低生活保障救助家庭列表!A$1:G$65536,7,0)</f>
        <v>440</v>
      </c>
      <c r="I180" s="2" t="s">
        <v>1809</v>
      </c>
      <c r="J180" s="2">
        <v>1</v>
      </c>
      <c r="K180" s="2" t="s">
        <v>194</v>
      </c>
      <c r="L180" s="4" t="s">
        <v>2344</v>
      </c>
    </row>
    <row r="181" ht="22.5" spans="1:12">
      <c r="A181" s="3">
        <v>180</v>
      </c>
      <c r="B181" s="2" t="s">
        <v>199</v>
      </c>
      <c r="C181" s="2" t="s">
        <v>2345</v>
      </c>
      <c r="D181" s="2" t="s">
        <v>2346</v>
      </c>
      <c r="E181" s="2"/>
      <c r="F181" s="2">
        <v>0</v>
      </c>
      <c r="G181" s="2">
        <f>VLOOKUP(C181,[1]最低生活保障救助家庭列表!A$1:G$65536,7,0)</f>
        <v>440</v>
      </c>
      <c r="H181" s="2">
        <f>VLOOKUP(C181,[1]最低生活保障救助家庭列表!A$1:G$65536,7,0)</f>
        <v>440</v>
      </c>
      <c r="I181" s="2" t="s">
        <v>1809</v>
      </c>
      <c r="J181" s="2">
        <v>1</v>
      </c>
      <c r="K181" s="2" t="s">
        <v>194</v>
      </c>
      <c r="L181" s="4" t="s">
        <v>2347</v>
      </c>
    </row>
    <row r="182" ht="22.5" spans="1:12">
      <c r="A182" s="3">
        <v>181</v>
      </c>
      <c r="B182" s="2" t="s">
        <v>78</v>
      </c>
      <c r="C182" s="2" t="s">
        <v>2348</v>
      </c>
      <c r="D182" s="2" t="s">
        <v>2349</v>
      </c>
      <c r="E182" s="2"/>
      <c r="F182" s="2">
        <v>0</v>
      </c>
      <c r="G182" s="2">
        <f>VLOOKUP(C182,[1]最低生活保障救助家庭列表!A$1:G$65536,7,0)</f>
        <v>950</v>
      </c>
      <c r="H182" s="2">
        <f>VLOOKUP(C182,[1]最低生活保障救助家庭列表!A$1:G$65536,7,0)</f>
        <v>950</v>
      </c>
      <c r="I182" s="2" t="s">
        <v>1809</v>
      </c>
      <c r="J182" s="2">
        <v>2</v>
      </c>
      <c r="K182" s="2" t="s">
        <v>194</v>
      </c>
      <c r="L182" s="4" t="s">
        <v>2350</v>
      </c>
    </row>
    <row r="183" ht="22.5" spans="1:12">
      <c r="A183" s="3">
        <v>182</v>
      </c>
      <c r="B183" s="2" t="s">
        <v>200</v>
      </c>
      <c r="C183" s="2" t="s">
        <v>2351</v>
      </c>
      <c r="D183" s="2" t="s">
        <v>2352</v>
      </c>
      <c r="E183" s="2"/>
      <c r="F183" s="2">
        <v>0</v>
      </c>
      <c r="G183" s="2">
        <f>VLOOKUP(C183,[1]最低生活保障救助家庭列表!A$1:G$65536,7,0)</f>
        <v>760</v>
      </c>
      <c r="H183" s="2">
        <f>VLOOKUP(C183,[1]最低生活保障救助家庭列表!A$1:G$65536,7,0)</f>
        <v>760</v>
      </c>
      <c r="I183" s="2" t="s">
        <v>1809</v>
      </c>
      <c r="J183" s="2">
        <v>2</v>
      </c>
      <c r="K183" s="2" t="s">
        <v>194</v>
      </c>
      <c r="L183" s="4" t="s">
        <v>2353</v>
      </c>
    </row>
    <row r="184" ht="22.5" spans="1:12">
      <c r="A184" s="3">
        <v>183</v>
      </c>
      <c r="B184" s="2" t="s">
        <v>201</v>
      </c>
      <c r="C184" s="2" t="s">
        <v>2354</v>
      </c>
      <c r="D184" s="2" t="s">
        <v>2355</v>
      </c>
      <c r="E184" s="2"/>
      <c r="F184" s="2">
        <v>0</v>
      </c>
      <c r="G184" s="2">
        <f>VLOOKUP(C184,[1]最低生活保障救助家庭列表!A$1:G$65536,7,0)</f>
        <v>960</v>
      </c>
      <c r="H184" s="2">
        <f>VLOOKUP(C184,[1]最低生活保障救助家庭列表!A$1:G$65536,7,0)</f>
        <v>960</v>
      </c>
      <c r="I184" s="2" t="s">
        <v>1809</v>
      </c>
      <c r="J184" s="2">
        <v>2</v>
      </c>
      <c r="K184" s="2" t="s">
        <v>194</v>
      </c>
      <c r="L184" s="4" t="s">
        <v>2356</v>
      </c>
    </row>
    <row r="185" ht="22.5" spans="1:12">
      <c r="A185" s="3">
        <v>184</v>
      </c>
      <c r="B185" s="2" t="s">
        <v>202</v>
      </c>
      <c r="C185" s="2" t="s">
        <v>2357</v>
      </c>
      <c r="D185" s="2" t="s">
        <v>2358</v>
      </c>
      <c r="E185" s="2"/>
      <c r="F185" s="2">
        <v>0</v>
      </c>
      <c r="G185" s="2">
        <f>VLOOKUP(C185,[1]最低生活保障救助家庭列表!A$1:G$65536,7,0)</f>
        <v>505</v>
      </c>
      <c r="H185" s="2">
        <f>VLOOKUP(C185,[1]最低生活保障救助家庭列表!A$1:G$65536,7,0)</f>
        <v>505</v>
      </c>
      <c r="I185" s="2" t="s">
        <v>1809</v>
      </c>
      <c r="J185" s="2">
        <v>1</v>
      </c>
      <c r="K185" s="2" t="s">
        <v>194</v>
      </c>
      <c r="L185" s="4" t="s">
        <v>2359</v>
      </c>
    </row>
    <row r="186" ht="22.5" spans="1:12">
      <c r="A186" s="3">
        <v>185</v>
      </c>
      <c r="B186" s="2" t="s">
        <v>203</v>
      </c>
      <c r="C186" s="2" t="s">
        <v>2360</v>
      </c>
      <c r="D186" s="2" t="s">
        <v>2361</v>
      </c>
      <c r="E186" s="2"/>
      <c r="F186" s="2">
        <v>0</v>
      </c>
      <c r="G186" s="2">
        <f>VLOOKUP(C186,[1]最低生活保障救助家庭列表!A$1:G$65536,7,0)</f>
        <v>435</v>
      </c>
      <c r="H186" s="2">
        <f>VLOOKUP(C186,[1]最低生活保障救助家庭列表!A$1:G$65536,7,0)</f>
        <v>435</v>
      </c>
      <c r="I186" s="2" t="s">
        <v>1809</v>
      </c>
      <c r="J186" s="2">
        <v>1</v>
      </c>
      <c r="K186" s="2" t="s">
        <v>194</v>
      </c>
      <c r="L186" s="4" t="s">
        <v>2362</v>
      </c>
    </row>
    <row r="187" ht="22.5" spans="1:12">
      <c r="A187" s="3">
        <v>186</v>
      </c>
      <c r="B187" s="2" t="s">
        <v>204</v>
      </c>
      <c r="C187" s="2" t="s">
        <v>2363</v>
      </c>
      <c r="D187" s="116" t="s">
        <v>2364</v>
      </c>
      <c r="E187" s="2"/>
      <c r="F187" s="2">
        <v>0</v>
      </c>
      <c r="G187" s="2">
        <f>VLOOKUP(C187,[1]最低生活保障救助家庭列表!A$1:G$65536,7,0)</f>
        <v>455</v>
      </c>
      <c r="H187" s="2">
        <f>VLOOKUP(C187,[1]最低生活保障救助家庭列表!A$1:G$65536,7,0)</f>
        <v>455</v>
      </c>
      <c r="I187" s="2" t="s">
        <v>1809</v>
      </c>
      <c r="J187" s="2">
        <v>1</v>
      </c>
      <c r="K187" s="2" t="s">
        <v>194</v>
      </c>
      <c r="L187" s="4" t="s">
        <v>2365</v>
      </c>
    </row>
    <row r="188" ht="22.5" spans="1:12">
      <c r="A188" s="3">
        <v>187</v>
      </c>
      <c r="B188" s="2" t="s">
        <v>205</v>
      </c>
      <c r="C188" s="2" t="s">
        <v>2366</v>
      </c>
      <c r="D188" s="2" t="s">
        <v>2367</v>
      </c>
      <c r="E188" s="2"/>
      <c r="F188" s="2">
        <v>0</v>
      </c>
      <c r="G188" s="2">
        <f>VLOOKUP(C188,[1]最低生活保障救助家庭列表!A$1:G$65536,7,0)</f>
        <v>585</v>
      </c>
      <c r="H188" s="2">
        <f>VLOOKUP(C188,[1]最低生活保障救助家庭列表!A$1:G$65536,7,0)</f>
        <v>585</v>
      </c>
      <c r="I188" s="2" t="s">
        <v>1809</v>
      </c>
      <c r="J188" s="2">
        <v>1</v>
      </c>
      <c r="K188" s="2" t="s">
        <v>194</v>
      </c>
      <c r="L188" s="4" t="s">
        <v>2368</v>
      </c>
    </row>
    <row r="189" ht="22.5" spans="1:12">
      <c r="A189" s="3">
        <v>188</v>
      </c>
      <c r="B189" s="2" t="s">
        <v>206</v>
      </c>
      <c r="C189" s="116" t="s">
        <v>2369</v>
      </c>
      <c r="D189" s="116" t="s">
        <v>2370</v>
      </c>
      <c r="E189" s="2"/>
      <c r="F189" s="2">
        <v>0</v>
      </c>
      <c r="G189" s="2">
        <f>VLOOKUP(C189,[1]最低生活保障救助家庭列表!A$1:G$65536,7,0)</f>
        <v>400</v>
      </c>
      <c r="H189" s="2">
        <f>VLOOKUP(C189,[1]最低生活保障救助家庭列表!A$1:G$65536,7,0)</f>
        <v>400</v>
      </c>
      <c r="I189" s="2" t="s">
        <v>1809</v>
      </c>
      <c r="J189" s="2">
        <v>1</v>
      </c>
      <c r="K189" s="2" t="s">
        <v>194</v>
      </c>
      <c r="L189" s="117" t="s">
        <v>2371</v>
      </c>
    </row>
    <row r="190" ht="22.5" spans="1:12">
      <c r="A190" s="3">
        <v>189</v>
      </c>
      <c r="B190" s="2" t="s">
        <v>207</v>
      </c>
      <c r="C190" s="2" t="s">
        <v>2372</v>
      </c>
      <c r="D190" s="2" t="s">
        <v>2373</v>
      </c>
      <c r="E190" s="2"/>
      <c r="F190" s="2">
        <v>0</v>
      </c>
      <c r="G190" s="2">
        <f>VLOOKUP(C190,[1]最低生活保障救助家庭列表!A$1:G$65536,7,0)</f>
        <v>515</v>
      </c>
      <c r="H190" s="2">
        <f>VLOOKUP(C190,[1]最低生活保障救助家庭列表!A$1:G$65536,7,0)</f>
        <v>515</v>
      </c>
      <c r="I190" s="2" t="s">
        <v>1809</v>
      </c>
      <c r="J190" s="2">
        <v>1</v>
      </c>
      <c r="K190" s="2" t="s">
        <v>194</v>
      </c>
      <c r="L190" s="4" t="s">
        <v>2374</v>
      </c>
    </row>
    <row r="191" ht="22.5" spans="1:12">
      <c r="A191" s="3">
        <v>190</v>
      </c>
      <c r="B191" s="2" t="s">
        <v>208</v>
      </c>
      <c r="C191" s="2" t="s">
        <v>2375</v>
      </c>
      <c r="D191" s="2" t="s">
        <v>2376</v>
      </c>
      <c r="E191" s="2"/>
      <c r="F191" s="2">
        <v>0</v>
      </c>
      <c r="G191" s="2">
        <f>VLOOKUP(C191,[1]最低生活保障救助家庭列表!A$1:G$65536,7,0)</f>
        <v>380</v>
      </c>
      <c r="H191" s="2">
        <f>VLOOKUP(C191,[1]最低生活保障救助家庭列表!A$1:G$65536,7,0)</f>
        <v>380</v>
      </c>
      <c r="I191" s="2" t="s">
        <v>1809</v>
      </c>
      <c r="J191" s="2">
        <v>1</v>
      </c>
      <c r="K191" s="2" t="s">
        <v>194</v>
      </c>
      <c r="L191" s="4" t="s">
        <v>2377</v>
      </c>
    </row>
    <row r="192" ht="22.5" spans="1:12">
      <c r="A192" s="3">
        <v>191</v>
      </c>
      <c r="B192" s="2" t="s">
        <v>209</v>
      </c>
      <c r="C192" s="2" t="s">
        <v>2378</v>
      </c>
      <c r="D192" s="2" t="s">
        <v>2379</v>
      </c>
      <c r="E192" s="2"/>
      <c r="F192" s="2">
        <v>0</v>
      </c>
      <c r="G192" s="2">
        <f>VLOOKUP(C192,[1]最低生活保障救助家庭列表!A$1:G$65536,7,0)</f>
        <v>890</v>
      </c>
      <c r="H192" s="2">
        <f>VLOOKUP(C192,[1]最低生活保障救助家庭列表!A$1:G$65536,7,0)</f>
        <v>890</v>
      </c>
      <c r="I192" s="2" t="s">
        <v>1809</v>
      </c>
      <c r="J192" s="2">
        <v>2</v>
      </c>
      <c r="K192" s="2" t="s">
        <v>194</v>
      </c>
      <c r="L192" s="4" t="s">
        <v>2380</v>
      </c>
    </row>
    <row r="193" ht="22.5" spans="1:12">
      <c r="A193" s="3">
        <v>192</v>
      </c>
      <c r="B193" s="2" t="s">
        <v>210</v>
      </c>
      <c r="C193" s="2" t="s">
        <v>2381</v>
      </c>
      <c r="D193" s="2" t="s">
        <v>2382</v>
      </c>
      <c r="E193" s="2"/>
      <c r="F193" s="2">
        <v>0</v>
      </c>
      <c r="G193" s="2">
        <f>VLOOKUP(C193,[1]最低生活保障救助家庭列表!A$1:G$65536,7,0)</f>
        <v>435</v>
      </c>
      <c r="H193" s="2">
        <f>VLOOKUP(C193,[1]最低生活保障救助家庭列表!A$1:G$65536,7,0)</f>
        <v>435</v>
      </c>
      <c r="I193" s="2" t="s">
        <v>1809</v>
      </c>
      <c r="J193" s="2">
        <v>1</v>
      </c>
      <c r="K193" s="2" t="s">
        <v>194</v>
      </c>
      <c r="L193" s="4" t="s">
        <v>2383</v>
      </c>
    </row>
    <row r="194" ht="22.5" spans="1:12">
      <c r="A194" s="3">
        <v>193</v>
      </c>
      <c r="B194" s="2" t="s">
        <v>211</v>
      </c>
      <c r="C194" s="2" t="s">
        <v>2384</v>
      </c>
      <c r="D194" s="2" t="s">
        <v>2385</v>
      </c>
      <c r="E194" s="2"/>
      <c r="F194" s="2">
        <v>0</v>
      </c>
      <c r="G194" s="2">
        <f>VLOOKUP(C194,[1]最低生活保障救助家庭列表!A$1:G$65536,7,0)</f>
        <v>400</v>
      </c>
      <c r="H194" s="2">
        <f>VLOOKUP(C194,[1]最低生活保障救助家庭列表!A$1:G$65536,7,0)</f>
        <v>400</v>
      </c>
      <c r="I194" s="2" t="s">
        <v>1809</v>
      </c>
      <c r="J194" s="2">
        <v>1</v>
      </c>
      <c r="K194" s="2" t="s">
        <v>194</v>
      </c>
      <c r="L194" s="4" t="s">
        <v>2386</v>
      </c>
    </row>
    <row r="195" ht="22.5" spans="1:12">
      <c r="A195" s="3">
        <v>194</v>
      </c>
      <c r="B195" s="2" t="s">
        <v>212</v>
      </c>
      <c r="C195" s="2" t="s">
        <v>2387</v>
      </c>
      <c r="D195" s="2" t="s">
        <v>2388</v>
      </c>
      <c r="E195" s="2"/>
      <c r="F195" s="2">
        <v>0</v>
      </c>
      <c r="G195" s="2">
        <f>VLOOKUP(C195,[1]最低生活保障救助家庭列表!A$1:G$65536,7,0)</f>
        <v>730</v>
      </c>
      <c r="H195" s="2">
        <f>VLOOKUP(C195,[1]最低生活保障救助家庭列表!A$1:G$65536,7,0)</f>
        <v>730</v>
      </c>
      <c r="I195" s="2" t="s">
        <v>1809</v>
      </c>
      <c r="J195" s="2">
        <v>2</v>
      </c>
      <c r="K195" s="2" t="s">
        <v>194</v>
      </c>
      <c r="L195" s="4" t="s">
        <v>2389</v>
      </c>
    </row>
    <row r="196" ht="22.5" spans="1:12">
      <c r="A196" s="3">
        <v>195</v>
      </c>
      <c r="B196" s="2" t="s">
        <v>213</v>
      </c>
      <c r="C196" s="2" t="s">
        <v>2390</v>
      </c>
      <c r="D196" s="2" t="s">
        <v>2391</v>
      </c>
      <c r="E196" s="2"/>
      <c r="F196" s="2">
        <v>0</v>
      </c>
      <c r="G196" s="2">
        <f>VLOOKUP(C196,[1]最低生活保障救助家庭列表!A$1:G$65536,7,0)</f>
        <v>415</v>
      </c>
      <c r="H196" s="2">
        <f>VLOOKUP(C196,[1]最低生活保障救助家庭列表!A$1:G$65536,7,0)</f>
        <v>415</v>
      </c>
      <c r="I196" s="2" t="s">
        <v>1809</v>
      </c>
      <c r="J196" s="2">
        <v>1</v>
      </c>
      <c r="K196" s="2" t="s">
        <v>194</v>
      </c>
      <c r="L196" s="4" t="s">
        <v>2392</v>
      </c>
    </row>
    <row r="197" ht="22.5" spans="1:12">
      <c r="A197" s="3">
        <v>196</v>
      </c>
      <c r="B197" s="2" t="s">
        <v>214</v>
      </c>
      <c r="C197" s="2" t="s">
        <v>2393</v>
      </c>
      <c r="D197" s="2" t="s">
        <v>2394</v>
      </c>
      <c r="E197" s="2"/>
      <c r="F197" s="2">
        <v>0</v>
      </c>
      <c r="G197" s="2">
        <f>VLOOKUP(C197,[1]最低生活保障救助家庭列表!A$1:G$65536,7,0)</f>
        <v>415</v>
      </c>
      <c r="H197" s="2">
        <f>VLOOKUP(C197,[1]最低生活保障救助家庭列表!A$1:G$65536,7,0)</f>
        <v>415</v>
      </c>
      <c r="I197" s="2" t="s">
        <v>1809</v>
      </c>
      <c r="J197" s="2">
        <v>1</v>
      </c>
      <c r="K197" s="2" t="s">
        <v>194</v>
      </c>
      <c r="L197" s="4" t="s">
        <v>2395</v>
      </c>
    </row>
    <row r="198" ht="22.5" spans="1:12">
      <c r="A198" s="3">
        <v>197</v>
      </c>
      <c r="B198" s="2" t="s">
        <v>216</v>
      </c>
      <c r="C198" s="2" t="s">
        <v>2396</v>
      </c>
      <c r="D198" s="116" t="s">
        <v>2397</v>
      </c>
      <c r="E198" s="2"/>
      <c r="F198" s="2">
        <v>0</v>
      </c>
      <c r="G198" s="2">
        <f>VLOOKUP(C198,[1]最低生活保障救助家庭列表!A$1:G$65536,7,0)</f>
        <v>920</v>
      </c>
      <c r="H198" s="2">
        <f>VLOOKUP(C198,[1]最低生活保障救助家庭列表!A$1:G$65536,7,0)</f>
        <v>920</v>
      </c>
      <c r="I198" s="2" t="s">
        <v>1809</v>
      </c>
      <c r="J198" s="2">
        <v>2</v>
      </c>
      <c r="K198" s="2" t="s">
        <v>194</v>
      </c>
      <c r="L198" s="4" t="s">
        <v>2398</v>
      </c>
    </row>
    <row r="199" ht="22.5" spans="1:12">
      <c r="A199" s="3">
        <v>198</v>
      </c>
      <c r="B199" s="2" t="s">
        <v>217</v>
      </c>
      <c r="C199" s="2" t="s">
        <v>2399</v>
      </c>
      <c r="D199" s="2" t="s">
        <v>2400</v>
      </c>
      <c r="E199" s="2"/>
      <c r="F199" s="2">
        <v>0</v>
      </c>
      <c r="G199" s="2">
        <f>VLOOKUP(C199,[1]最低生活保障救助家庭列表!A$1:G$65536,7,0)</f>
        <v>415</v>
      </c>
      <c r="H199" s="2">
        <f>VLOOKUP(C199,[1]最低生活保障救助家庭列表!A$1:G$65536,7,0)</f>
        <v>415</v>
      </c>
      <c r="I199" s="2" t="s">
        <v>1809</v>
      </c>
      <c r="J199" s="2">
        <v>1</v>
      </c>
      <c r="K199" s="2" t="s">
        <v>194</v>
      </c>
      <c r="L199" s="4" t="s">
        <v>2401</v>
      </c>
    </row>
    <row r="200" ht="22.5" spans="1:12">
      <c r="A200" s="3">
        <v>199</v>
      </c>
      <c r="B200" s="2" t="s">
        <v>218</v>
      </c>
      <c r="C200" s="2" t="s">
        <v>2402</v>
      </c>
      <c r="D200" s="2" t="s">
        <v>2403</v>
      </c>
      <c r="E200" s="2"/>
      <c r="F200" s="2">
        <v>0</v>
      </c>
      <c r="G200" s="2">
        <f>VLOOKUP(C200,[1]最低生活保障救助家庭列表!A$1:G$65536,7,0)</f>
        <v>790</v>
      </c>
      <c r="H200" s="2">
        <f>VLOOKUP(C200,[1]最低生活保障救助家庭列表!A$1:G$65536,7,0)</f>
        <v>790</v>
      </c>
      <c r="I200" s="2" t="s">
        <v>1809</v>
      </c>
      <c r="J200" s="2">
        <v>2</v>
      </c>
      <c r="K200" s="2" t="s">
        <v>194</v>
      </c>
      <c r="L200" s="4" t="s">
        <v>2404</v>
      </c>
    </row>
    <row r="201" ht="22.5" spans="1:12">
      <c r="A201" s="3">
        <v>200</v>
      </c>
      <c r="B201" s="2" t="s">
        <v>219</v>
      </c>
      <c r="C201" s="2" t="s">
        <v>2405</v>
      </c>
      <c r="D201" s="2" t="s">
        <v>2406</v>
      </c>
      <c r="E201" s="2"/>
      <c r="F201" s="2">
        <v>0</v>
      </c>
      <c r="G201" s="2">
        <f>VLOOKUP(C201,[1]最低生活保障救助家庭列表!A$1:G$65536,7,0)</f>
        <v>475</v>
      </c>
      <c r="H201" s="2">
        <f>VLOOKUP(C201,[1]最低生活保障救助家庭列表!A$1:G$65536,7,0)</f>
        <v>475</v>
      </c>
      <c r="I201" s="2" t="s">
        <v>1809</v>
      </c>
      <c r="J201" s="2">
        <v>1</v>
      </c>
      <c r="K201" s="2" t="s">
        <v>194</v>
      </c>
      <c r="L201" s="4" t="s">
        <v>2407</v>
      </c>
    </row>
    <row r="202" ht="22.5" spans="1:12">
      <c r="A202" s="3">
        <v>201</v>
      </c>
      <c r="B202" s="2" t="s">
        <v>220</v>
      </c>
      <c r="C202" s="2" t="s">
        <v>2408</v>
      </c>
      <c r="D202" s="116" t="s">
        <v>2409</v>
      </c>
      <c r="E202" s="2"/>
      <c r="F202" s="2">
        <v>0</v>
      </c>
      <c r="G202" s="2">
        <f>VLOOKUP(C202,[1]最低生活保障救助家庭列表!A$1:G$65536,7,0)</f>
        <v>415</v>
      </c>
      <c r="H202" s="2">
        <f>VLOOKUP(C202,[1]最低生活保障救助家庭列表!A$1:G$65536,7,0)</f>
        <v>415</v>
      </c>
      <c r="I202" s="2" t="s">
        <v>1809</v>
      </c>
      <c r="J202" s="2">
        <v>1</v>
      </c>
      <c r="K202" s="2" t="s">
        <v>194</v>
      </c>
      <c r="L202" s="4" t="s">
        <v>2410</v>
      </c>
    </row>
    <row r="203" ht="22.5" spans="1:12">
      <c r="A203" s="3">
        <v>202</v>
      </c>
      <c r="B203" s="2" t="s">
        <v>221</v>
      </c>
      <c r="C203" s="2" t="s">
        <v>2411</v>
      </c>
      <c r="D203" s="116" t="s">
        <v>2412</v>
      </c>
      <c r="E203" s="2"/>
      <c r="F203" s="2">
        <v>0</v>
      </c>
      <c r="G203" s="2">
        <f>VLOOKUP(C203,[1]最低生活保障救助家庭列表!A$1:G$65536,7,0)</f>
        <v>435</v>
      </c>
      <c r="H203" s="2">
        <f>VLOOKUP(C203,[1]最低生活保障救助家庭列表!A$1:G$65536,7,0)</f>
        <v>435</v>
      </c>
      <c r="I203" s="2" t="s">
        <v>1809</v>
      </c>
      <c r="J203" s="2">
        <v>1</v>
      </c>
      <c r="K203" s="2" t="s">
        <v>194</v>
      </c>
      <c r="L203" s="4" t="s">
        <v>2413</v>
      </c>
    </row>
    <row r="204" ht="22.5" spans="1:12">
      <c r="A204" s="3">
        <v>203</v>
      </c>
      <c r="B204" s="2" t="s">
        <v>222</v>
      </c>
      <c r="C204" s="2" t="s">
        <v>2414</v>
      </c>
      <c r="D204" s="2" t="s">
        <v>2415</v>
      </c>
      <c r="E204" s="2"/>
      <c r="F204" s="2">
        <v>0</v>
      </c>
      <c r="G204" s="2">
        <f>VLOOKUP(C204,[1]最低生活保障救助家庭列表!A$1:G$65536,7,0)</f>
        <v>465</v>
      </c>
      <c r="H204" s="2">
        <f>VLOOKUP(C204,[1]最低生活保障救助家庭列表!A$1:G$65536,7,0)</f>
        <v>465</v>
      </c>
      <c r="I204" s="2" t="s">
        <v>1809</v>
      </c>
      <c r="J204" s="2">
        <v>1</v>
      </c>
      <c r="K204" s="2" t="s">
        <v>194</v>
      </c>
      <c r="L204" s="4" t="s">
        <v>2416</v>
      </c>
    </row>
    <row r="205" ht="22.5" spans="1:12">
      <c r="A205" s="3">
        <v>204</v>
      </c>
      <c r="B205" s="2" t="s">
        <v>223</v>
      </c>
      <c r="C205" s="2" t="s">
        <v>2417</v>
      </c>
      <c r="D205" s="2" t="s">
        <v>2418</v>
      </c>
      <c r="E205" s="2"/>
      <c r="F205" s="2">
        <v>0</v>
      </c>
      <c r="G205" s="2">
        <f>VLOOKUP(C205,[1]最低生活保障救助家庭列表!A$1:G$65536,7,0)</f>
        <v>535</v>
      </c>
      <c r="H205" s="2">
        <f>VLOOKUP(C205,[1]最低生活保障救助家庭列表!A$1:G$65536,7,0)</f>
        <v>535</v>
      </c>
      <c r="I205" s="2" t="s">
        <v>1809</v>
      </c>
      <c r="J205" s="2">
        <v>1</v>
      </c>
      <c r="K205" s="2" t="s">
        <v>194</v>
      </c>
      <c r="L205" s="4" t="s">
        <v>2419</v>
      </c>
    </row>
    <row r="206" ht="22.5" spans="1:12">
      <c r="A206" s="3">
        <v>205</v>
      </c>
      <c r="B206" s="2" t="s">
        <v>224</v>
      </c>
      <c r="C206" s="116" t="s">
        <v>2420</v>
      </c>
      <c r="D206" s="116" t="s">
        <v>2421</v>
      </c>
      <c r="E206" s="2"/>
      <c r="F206" s="2">
        <v>0</v>
      </c>
      <c r="G206" s="2">
        <f>VLOOKUP(C206,[1]最低生活保障救助家庭列表!A$1:G$65536,7,0)</f>
        <v>400</v>
      </c>
      <c r="H206" s="2">
        <f>VLOOKUP(C206,[1]最低生活保障救助家庭列表!A$1:G$65536,7,0)</f>
        <v>400</v>
      </c>
      <c r="I206" s="2" t="s">
        <v>1809</v>
      </c>
      <c r="J206" s="2">
        <v>1</v>
      </c>
      <c r="K206" s="2" t="s">
        <v>194</v>
      </c>
      <c r="L206" s="4" t="s">
        <v>2422</v>
      </c>
    </row>
    <row r="207" ht="22.5" spans="1:12">
      <c r="A207" s="3">
        <v>206</v>
      </c>
      <c r="B207" s="2" t="s">
        <v>225</v>
      </c>
      <c r="C207" s="2" t="s">
        <v>2423</v>
      </c>
      <c r="D207" s="2" t="s">
        <v>2424</v>
      </c>
      <c r="E207" s="2"/>
      <c r="F207" s="2">
        <v>0</v>
      </c>
      <c r="G207" s="2">
        <f>VLOOKUP(C207,[1]最低生活保障救助家庭列表!A$1:G$65536,7,0)</f>
        <v>520</v>
      </c>
      <c r="H207" s="2">
        <f>VLOOKUP(C207,[1]最低生活保障救助家庭列表!A$1:G$65536,7,0)</f>
        <v>520</v>
      </c>
      <c r="I207" s="2" t="s">
        <v>1809</v>
      </c>
      <c r="J207" s="2">
        <v>1</v>
      </c>
      <c r="K207" s="2" t="s">
        <v>194</v>
      </c>
      <c r="L207" s="4" t="s">
        <v>2425</v>
      </c>
    </row>
    <row r="208" ht="22.5" spans="1:12">
      <c r="A208" s="3">
        <v>207</v>
      </c>
      <c r="B208" s="2" t="s">
        <v>226</v>
      </c>
      <c r="C208" s="2" t="s">
        <v>2426</v>
      </c>
      <c r="D208" s="116" t="s">
        <v>2427</v>
      </c>
      <c r="E208" s="2"/>
      <c r="F208" s="2">
        <v>0</v>
      </c>
      <c r="G208" s="2">
        <f>VLOOKUP(C208,[1]最低生活保障救助家庭列表!A$1:G$65536,7,0)</f>
        <v>385</v>
      </c>
      <c r="H208" s="2">
        <f>VLOOKUP(C208,[1]最低生活保障救助家庭列表!A$1:G$65536,7,0)</f>
        <v>385</v>
      </c>
      <c r="I208" s="2" t="s">
        <v>1809</v>
      </c>
      <c r="J208" s="2">
        <v>1</v>
      </c>
      <c r="K208" s="2" t="s">
        <v>194</v>
      </c>
      <c r="L208" s="4" t="s">
        <v>2428</v>
      </c>
    </row>
    <row r="209" ht="22.5" spans="1:12">
      <c r="A209" s="3">
        <v>208</v>
      </c>
      <c r="B209" s="2" t="s">
        <v>227</v>
      </c>
      <c r="C209" s="2" t="s">
        <v>2429</v>
      </c>
      <c r="D209" s="116" t="s">
        <v>2430</v>
      </c>
      <c r="E209" s="2"/>
      <c r="F209" s="2">
        <v>0</v>
      </c>
      <c r="G209" s="2">
        <f>VLOOKUP(C209,[1]最低生活保障救助家庭列表!A$1:G$65536,7,0)</f>
        <v>1200</v>
      </c>
      <c r="H209" s="2">
        <f>VLOOKUP(C209,[1]最低生活保障救助家庭列表!A$1:G$65536,7,0)</f>
        <v>1200</v>
      </c>
      <c r="I209" s="2" t="s">
        <v>1809</v>
      </c>
      <c r="J209" s="2">
        <v>3</v>
      </c>
      <c r="K209" s="2" t="s">
        <v>194</v>
      </c>
      <c r="L209" s="4" t="s">
        <v>2431</v>
      </c>
    </row>
    <row r="210" ht="22.5" spans="1:12">
      <c r="A210" s="3">
        <v>209</v>
      </c>
      <c r="B210" s="2" t="s">
        <v>229</v>
      </c>
      <c r="C210" s="2" t="s">
        <v>2432</v>
      </c>
      <c r="D210" s="2" t="s">
        <v>2433</v>
      </c>
      <c r="E210" s="2"/>
      <c r="F210" s="2">
        <v>0</v>
      </c>
      <c r="G210" s="2">
        <f>VLOOKUP(C210,[1]最低生活保障救助家庭列表!A$1:G$65536,7,0)</f>
        <v>1470</v>
      </c>
      <c r="H210" s="2">
        <f>VLOOKUP(C210,[1]最低生活保障救助家庭列表!A$1:G$65536,7,0)</f>
        <v>1470</v>
      </c>
      <c r="I210" s="2" t="s">
        <v>1809</v>
      </c>
      <c r="J210" s="2">
        <v>3</v>
      </c>
      <c r="K210" s="2" t="s">
        <v>194</v>
      </c>
      <c r="L210" s="4" t="s">
        <v>2434</v>
      </c>
    </row>
    <row r="211" ht="22.5" spans="1:12">
      <c r="A211" s="3">
        <v>210</v>
      </c>
      <c r="B211" s="2" t="s">
        <v>230</v>
      </c>
      <c r="C211" s="2" t="s">
        <v>2435</v>
      </c>
      <c r="D211" s="116" t="s">
        <v>2436</v>
      </c>
      <c r="E211" s="2"/>
      <c r="F211" s="2" t="s">
        <v>2043</v>
      </c>
      <c r="G211" s="2">
        <f>VLOOKUP(C211,[1]最低生活保障救助家庭列表!A$1:G$65536,7,0)</f>
        <v>470</v>
      </c>
      <c r="H211" s="2">
        <f>VLOOKUP(C211,[1]最低生活保障救助家庭列表!A$1:G$65536,7,0)</f>
        <v>470</v>
      </c>
      <c r="I211" s="2" t="s">
        <v>1809</v>
      </c>
      <c r="J211" s="2">
        <v>1</v>
      </c>
      <c r="K211" s="2" t="s">
        <v>194</v>
      </c>
      <c r="L211" s="4" t="s">
        <v>2437</v>
      </c>
    </row>
    <row r="212" ht="22.5" spans="1:12">
      <c r="A212" s="3">
        <v>211</v>
      </c>
      <c r="B212" s="2" t="s">
        <v>231</v>
      </c>
      <c r="C212" s="2" t="s">
        <v>2438</v>
      </c>
      <c r="D212" s="2" t="s">
        <v>2439</v>
      </c>
      <c r="E212" s="2"/>
      <c r="F212" s="2">
        <v>0</v>
      </c>
      <c r="G212" s="2">
        <f>VLOOKUP(C212,[1]最低生活保障救助家庭列表!A$1:G$65536,7,0)</f>
        <v>730</v>
      </c>
      <c r="H212" s="2">
        <f>VLOOKUP(C212,[1]最低生活保障救助家庭列表!A$1:G$65536,7,0)</f>
        <v>730</v>
      </c>
      <c r="I212" s="2" t="s">
        <v>1809</v>
      </c>
      <c r="J212" s="2">
        <v>2</v>
      </c>
      <c r="K212" s="2" t="s">
        <v>194</v>
      </c>
      <c r="L212" s="4" t="s">
        <v>2440</v>
      </c>
    </row>
    <row r="213" ht="22.5" spans="1:12">
      <c r="A213" s="3">
        <v>212</v>
      </c>
      <c r="B213" s="2" t="s">
        <v>232</v>
      </c>
      <c r="C213" s="2" t="s">
        <v>2441</v>
      </c>
      <c r="D213" s="2" t="s">
        <v>2442</v>
      </c>
      <c r="E213" s="2"/>
      <c r="F213" s="2">
        <v>0</v>
      </c>
      <c r="G213" s="2">
        <f>VLOOKUP(C213,[1]最低生活保障救助家庭列表!A$1:G$65536,7,0)</f>
        <v>950</v>
      </c>
      <c r="H213" s="2">
        <f>VLOOKUP(C213,[1]最低生活保障救助家庭列表!A$1:G$65536,7,0)</f>
        <v>950</v>
      </c>
      <c r="I213" s="2" t="s">
        <v>1809</v>
      </c>
      <c r="J213" s="2">
        <v>2</v>
      </c>
      <c r="K213" s="2" t="s">
        <v>194</v>
      </c>
      <c r="L213" s="4" t="s">
        <v>2443</v>
      </c>
    </row>
    <row r="214" ht="22.5" spans="1:12">
      <c r="A214" s="3">
        <v>213</v>
      </c>
      <c r="B214" s="2" t="s">
        <v>233</v>
      </c>
      <c r="C214" s="2" t="s">
        <v>2444</v>
      </c>
      <c r="D214" s="2" t="s">
        <v>2445</v>
      </c>
      <c r="E214" s="2"/>
      <c r="F214" s="2">
        <v>0</v>
      </c>
      <c r="G214" s="2">
        <f>VLOOKUP(C214,[1]最低生活保障救助家庭列表!A$1:G$65536,7,0)</f>
        <v>430</v>
      </c>
      <c r="H214" s="2">
        <f>VLOOKUP(C214,[1]最低生活保障救助家庭列表!A$1:G$65536,7,0)</f>
        <v>430</v>
      </c>
      <c r="I214" s="2" t="s">
        <v>1809</v>
      </c>
      <c r="J214" s="2">
        <v>1</v>
      </c>
      <c r="K214" s="2" t="s">
        <v>194</v>
      </c>
      <c r="L214" s="4" t="s">
        <v>2446</v>
      </c>
    </row>
    <row r="215" ht="22.5" spans="1:12">
      <c r="A215" s="3">
        <v>214</v>
      </c>
      <c r="B215" s="2" t="s">
        <v>234</v>
      </c>
      <c r="C215" s="2" t="s">
        <v>2447</v>
      </c>
      <c r="D215" s="2" t="s">
        <v>2448</v>
      </c>
      <c r="E215" s="2"/>
      <c r="F215" s="2">
        <v>0</v>
      </c>
      <c r="G215" s="2">
        <f>VLOOKUP(C215,[1]最低生活保障救助家庭列表!A$1:G$65536,7,0)</f>
        <v>790</v>
      </c>
      <c r="H215" s="2">
        <f>VLOOKUP(C215,[1]最低生活保障救助家庭列表!A$1:G$65536,7,0)</f>
        <v>790</v>
      </c>
      <c r="I215" s="2" t="s">
        <v>1809</v>
      </c>
      <c r="J215" s="2">
        <v>2</v>
      </c>
      <c r="K215" s="2" t="s">
        <v>194</v>
      </c>
      <c r="L215" s="4" t="s">
        <v>2449</v>
      </c>
    </row>
    <row r="216" ht="22.5" spans="1:12">
      <c r="A216" s="3">
        <v>215</v>
      </c>
      <c r="B216" s="2" t="s">
        <v>235</v>
      </c>
      <c r="C216" s="2" t="s">
        <v>2450</v>
      </c>
      <c r="D216" s="116" t="s">
        <v>2451</v>
      </c>
      <c r="E216" s="2"/>
      <c r="F216" s="2">
        <v>0</v>
      </c>
      <c r="G216" s="2">
        <f>VLOOKUP(C216,[1]最低生活保障救助家庭列表!A$1:G$65536,7,0)</f>
        <v>405</v>
      </c>
      <c r="H216" s="2">
        <f>VLOOKUP(C216,[1]最低生活保障救助家庭列表!A$1:G$65536,7,0)</f>
        <v>405</v>
      </c>
      <c r="I216" s="2" t="s">
        <v>1809</v>
      </c>
      <c r="J216" s="2">
        <v>1</v>
      </c>
      <c r="K216" s="2" t="s">
        <v>194</v>
      </c>
      <c r="L216" s="4" t="s">
        <v>2452</v>
      </c>
    </row>
    <row r="217" ht="22.5" spans="1:12">
      <c r="A217" s="3">
        <v>216</v>
      </c>
      <c r="B217" s="2" t="s">
        <v>237</v>
      </c>
      <c r="C217" s="2" t="s">
        <v>2453</v>
      </c>
      <c r="D217" s="2" t="s">
        <v>2454</v>
      </c>
      <c r="E217" s="2"/>
      <c r="F217" s="2">
        <v>0</v>
      </c>
      <c r="G217" s="2">
        <f>VLOOKUP(C217,[1]最低生活保障救助家庭列表!A$1:G$65536,7,0)</f>
        <v>470</v>
      </c>
      <c r="H217" s="2">
        <f>VLOOKUP(C217,[1]最低生活保障救助家庭列表!A$1:G$65536,7,0)</f>
        <v>470</v>
      </c>
      <c r="I217" s="2" t="s">
        <v>1809</v>
      </c>
      <c r="J217" s="2">
        <v>1</v>
      </c>
      <c r="K217" s="2" t="s">
        <v>194</v>
      </c>
      <c r="L217" s="4" t="s">
        <v>2455</v>
      </c>
    </row>
    <row r="218" ht="22.5" spans="1:12">
      <c r="A218" s="3">
        <v>217</v>
      </c>
      <c r="B218" s="2" t="s">
        <v>238</v>
      </c>
      <c r="C218" s="2" t="s">
        <v>2456</v>
      </c>
      <c r="D218" s="2" t="s">
        <v>2457</v>
      </c>
      <c r="E218" s="2"/>
      <c r="F218" s="2">
        <v>0</v>
      </c>
      <c r="G218" s="2">
        <f>VLOOKUP(C218,[1]最低生活保障救助家庭列表!A$1:G$65536,7,0)</f>
        <v>455</v>
      </c>
      <c r="H218" s="2">
        <f>VLOOKUP(C218,[1]最低生活保障救助家庭列表!A$1:G$65536,7,0)</f>
        <v>455</v>
      </c>
      <c r="I218" s="2" t="s">
        <v>1809</v>
      </c>
      <c r="J218" s="2">
        <v>1</v>
      </c>
      <c r="K218" s="2" t="s">
        <v>194</v>
      </c>
      <c r="L218" s="4" t="s">
        <v>2458</v>
      </c>
    </row>
    <row r="219" ht="22.5" spans="1:12">
      <c r="A219" s="3">
        <v>218</v>
      </c>
      <c r="B219" s="2" t="s">
        <v>239</v>
      </c>
      <c r="C219" s="2" t="s">
        <v>2459</v>
      </c>
      <c r="D219" s="2" t="s">
        <v>2460</v>
      </c>
      <c r="E219" s="2"/>
      <c r="F219" s="2">
        <v>0</v>
      </c>
      <c r="G219" s="2">
        <f>VLOOKUP(C219,[1]最低生活保障救助家庭列表!A$1:G$65536,7,0)</f>
        <v>920</v>
      </c>
      <c r="H219" s="2">
        <f>VLOOKUP(C219,[1]最低生活保障救助家庭列表!A$1:G$65536,7,0)</f>
        <v>920</v>
      </c>
      <c r="I219" s="2" t="s">
        <v>1809</v>
      </c>
      <c r="J219" s="2">
        <v>2</v>
      </c>
      <c r="K219" s="2" t="s">
        <v>194</v>
      </c>
      <c r="L219" s="4" t="s">
        <v>2461</v>
      </c>
    </row>
    <row r="220" ht="22.5" spans="1:12">
      <c r="A220" s="3">
        <v>219</v>
      </c>
      <c r="B220" s="2" t="s">
        <v>240</v>
      </c>
      <c r="C220" s="2" t="s">
        <v>2462</v>
      </c>
      <c r="D220" s="2" t="s">
        <v>2463</v>
      </c>
      <c r="E220" s="2"/>
      <c r="F220" s="2">
        <v>0</v>
      </c>
      <c r="G220" s="2">
        <f>VLOOKUP(C220,[1]最低生活保障救助家庭列表!A$1:G$65536,7,0)</f>
        <v>730</v>
      </c>
      <c r="H220" s="2">
        <f>VLOOKUP(C220,[1]最低生活保障救助家庭列表!A$1:G$65536,7,0)</f>
        <v>730</v>
      </c>
      <c r="I220" s="2" t="s">
        <v>1809</v>
      </c>
      <c r="J220" s="2">
        <v>2</v>
      </c>
      <c r="K220" s="2" t="s">
        <v>194</v>
      </c>
      <c r="L220" s="4" t="s">
        <v>2464</v>
      </c>
    </row>
    <row r="221" ht="22.5" spans="1:12">
      <c r="A221" s="3">
        <v>220</v>
      </c>
      <c r="B221" s="2" t="s">
        <v>241</v>
      </c>
      <c r="C221" s="2" t="s">
        <v>2465</v>
      </c>
      <c r="D221" s="2" t="s">
        <v>2466</v>
      </c>
      <c r="E221" s="2"/>
      <c r="F221" s="2">
        <v>0</v>
      </c>
      <c r="G221" s="2">
        <f>VLOOKUP(C221,[1]最低生活保障救助家庭列表!A$1:G$65536,7,0)</f>
        <v>455</v>
      </c>
      <c r="H221" s="2">
        <f>VLOOKUP(C221,[1]最低生活保障救助家庭列表!A$1:G$65536,7,0)</f>
        <v>455</v>
      </c>
      <c r="I221" s="2" t="s">
        <v>1809</v>
      </c>
      <c r="J221" s="2">
        <v>1</v>
      </c>
      <c r="K221" s="2" t="s">
        <v>194</v>
      </c>
      <c r="L221" s="4" t="s">
        <v>2467</v>
      </c>
    </row>
    <row r="222" ht="22.5" spans="1:12">
      <c r="A222" s="3">
        <v>221</v>
      </c>
      <c r="B222" s="2" t="s">
        <v>242</v>
      </c>
      <c r="C222" s="2" t="s">
        <v>2468</v>
      </c>
      <c r="D222" s="116" t="s">
        <v>2469</v>
      </c>
      <c r="E222" s="2"/>
      <c r="F222" s="2">
        <v>0</v>
      </c>
      <c r="G222" s="2">
        <f>VLOOKUP(C222,[1]最低生活保障救助家庭列表!A$1:G$65536,7,0)</f>
        <v>365</v>
      </c>
      <c r="H222" s="2">
        <f>VLOOKUP(C222,[1]最低生活保障救助家庭列表!A$1:G$65536,7,0)</f>
        <v>365</v>
      </c>
      <c r="I222" s="2" t="s">
        <v>1809</v>
      </c>
      <c r="J222" s="2">
        <v>1</v>
      </c>
      <c r="K222" s="2" t="s">
        <v>194</v>
      </c>
      <c r="L222" s="4" t="s">
        <v>2470</v>
      </c>
    </row>
    <row r="223" ht="22.5" spans="1:12">
      <c r="A223" s="3">
        <v>222</v>
      </c>
      <c r="B223" s="2" t="s">
        <v>243</v>
      </c>
      <c r="C223" s="2" t="s">
        <v>2471</v>
      </c>
      <c r="D223" s="2" t="s">
        <v>2472</v>
      </c>
      <c r="E223" s="2"/>
      <c r="F223" s="2">
        <v>0</v>
      </c>
      <c r="G223" s="2">
        <f>VLOOKUP(C223,[1]最低生活保障救助家庭列表!A$1:G$65536,7,0)</f>
        <v>405</v>
      </c>
      <c r="H223" s="2">
        <f>VLOOKUP(C223,[1]最低生活保障救助家庭列表!A$1:G$65536,7,0)</f>
        <v>405</v>
      </c>
      <c r="I223" s="2" t="s">
        <v>1809</v>
      </c>
      <c r="J223" s="2">
        <v>1</v>
      </c>
      <c r="K223" s="2" t="s">
        <v>194</v>
      </c>
      <c r="L223" s="4" t="s">
        <v>2473</v>
      </c>
    </row>
    <row r="224" ht="22.5" spans="1:12">
      <c r="A224" s="3">
        <v>223</v>
      </c>
      <c r="B224" s="2" t="s">
        <v>244</v>
      </c>
      <c r="C224" s="116" t="s">
        <v>2474</v>
      </c>
      <c r="D224" s="116" t="s">
        <v>2475</v>
      </c>
      <c r="E224" s="2"/>
      <c r="F224" s="2">
        <v>0</v>
      </c>
      <c r="G224" s="2">
        <f>VLOOKUP(C224,[1]最低生活保障救助家庭列表!A$1:G$65536,7,0)</f>
        <v>440</v>
      </c>
      <c r="H224" s="2">
        <f>VLOOKUP(C224,[1]最低生活保障救助家庭列表!A$1:G$65536,7,0)</f>
        <v>440</v>
      </c>
      <c r="I224" s="2" t="s">
        <v>1809</v>
      </c>
      <c r="J224" s="2">
        <v>1</v>
      </c>
      <c r="K224" s="2" t="s">
        <v>194</v>
      </c>
      <c r="L224" s="4" t="s">
        <v>2476</v>
      </c>
    </row>
    <row r="225" ht="22.5" spans="1:12">
      <c r="A225" s="3">
        <v>224</v>
      </c>
      <c r="B225" s="2" t="s">
        <v>245</v>
      </c>
      <c r="C225" s="2" t="s">
        <v>2477</v>
      </c>
      <c r="D225" s="2" t="s">
        <v>2478</v>
      </c>
      <c r="E225" s="2"/>
      <c r="F225" s="2">
        <v>0</v>
      </c>
      <c r="G225" s="2">
        <f>VLOOKUP(C225,[1]最低生活保障救助家庭列表!A$1:G$65536,7,0)</f>
        <v>520</v>
      </c>
      <c r="H225" s="2">
        <f>VLOOKUP(C225,[1]最低生活保障救助家庭列表!A$1:G$65536,7,0)</f>
        <v>520</v>
      </c>
      <c r="I225" s="2" t="s">
        <v>1809</v>
      </c>
      <c r="J225" s="2">
        <v>1</v>
      </c>
      <c r="K225" s="2" t="s">
        <v>194</v>
      </c>
      <c r="L225" s="4" t="s">
        <v>2479</v>
      </c>
    </row>
    <row r="226" ht="22.5" spans="1:12">
      <c r="A226" s="3">
        <v>225</v>
      </c>
      <c r="B226" s="2" t="s">
        <v>246</v>
      </c>
      <c r="C226" s="2" t="s">
        <v>2480</v>
      </c>
      <c r="D226" s="116" t="s">
        <v>2481</v>
      </c>
      <c r="E226" s="2"/>
      <c r="F226" s="2">
        <v>0</v>
      </c>
      <c r="G226" s="2">
        <f>VLOOKUP(C226,[1]最低生活保障救助家庭列表!A$1:G$65536,7,0)</f>
        <v>440</v>
      </c>
      <c r="H226" s="2">
        <f>VLOOKUP(C226,[1]最低生活保障救助家庭列表!A$1:G$65536,7,0)</f>
        <v>440</v>
      </c>
      <c r="I226" s="2" t="s">
        <v>1809</v>
      </c>
      <c r="J226" s="2">
        <v>1</v>
      </c>
      <c r="K226" s="2" t="s">
        <v>194</v>
      </c>
      <c r="L226" s="4" t="s">
        <v>2482</v>
      </c>
    </row>
    <row r="227" ht="22.5" spans="1:12">
      <c r="A227" s="3">
        <v>226</v>
      </c>
      <c r="B227" s="2" t="s">
        <v>247</v>
      </c>
      <c r="C227" s="2" t="s">
        <v>2483</v>
      </c>
      <c r="D227" s="2" t="s">
        <v>2484</v>
      </c>
      <c r="E227" s="2"/>
      <c r="F227" s="2">
        <v>0</v>
      </c>
      <c r="G227" s="2">
        <f>VLOOKUP(C227,[1]最低生活保障救助家庭列表!A$1:G$65536,7,0)</f>
        <v>440</v>
      </c>
      <c r="H227" s="2">
        <f>VLOOKUP(C227,[1]最低生活保障救助家庭列表!A$1:G$65536,7,0)</f>
        <v>440</v>
      </c>
      <c r="I227" s="2" t="s">
        <v>1809</v>
      </c>
      <c r="J227" s="2">
        <v>1</v>
      </c>
      <c r="K227" s="2" t="s">
        <v>194</v>
      </c>
      <c r="L227" s="4" t="s">
        <v>2485</v>
      </c>
    </row>
    <row r="228" ht="22.5" spans="1:12">
      <c r="A228" s="3">
        <v>227</v>
      </c>
      <c r="B228" s="2" t="s">
        <v>248</v>
      </c>
      <c r="C228" s="2" t="s">
        <v>2486</v>
      </c>
      <c r="D228" s="116" t="s">
        <v>2487</v>
      </c>
      <c r="E228" s="2"/>
      <c r="F228" s="2">
        <v>0</v>
      </c>
      <c r="G228" s="2">
        <f>VLOOKUP(C228,[1]最低生活保障救助家庭列表!A$1:G$65536,7,0)</f>
        <v>455</v>
      </c>
      <c r="H228" s="2">
        <f>VLOOKUP(C228,[1]最低生活保障救助家庭列表!A$1:G$65536,7,0)</f>
        <v>455</v>
      </c>
      <c r="I228" s="2" t="s">
        <v>1809</v>
      </c>
      <c r="J228" s="2">
        <v>1</v>
      </c>
      <c r="K228" s="2" t="s">
        <v>194</v>
      </c>
      <c r="L228" s="4" t="s">
        <v>2488</v>
      </c>
    </row>
    <row r="229" ht="22.5" spans="1:12">
      <c r="A229" s="3">
        <v>228</v>
      </c>
      <c r="B229" s="2" t="s">
        <v>249</v>
      </c>
      <c r="C229" s="2" t="s">
        <v>2489</v>
      </c>
      <c r="D229" s="2" t="s">
        <v>2490</v>
      </c>
      <c r="E229" s="2"/>
      <c r="F229" s="2">
        <v>0</v>
      </c>
      <c r="G229" s="2">
        <f>VLOOKUP(C229,[1]最低生活保障救助家庭列表!A$1:G$65536,7,0)</f>
        <v>455</v>
      </c>
      <c r="H229" s="2">
        <f>VLOOKUP(C229,[1]最低生活保障救助家庭列表!A$1:G$65536,7,0)</f>
        <v>455</v>
      </c>
      <c r="I229" s="2" t="s">
        <v>1809</v>
      </c>
      <c r="J229" s="2">
        <v>1</v>
      </c>
      <c r="K229" s="2" t="s">
        <v>194</v>
      </c>
      <c r="L229" s="4" t="s">
        <v>2491</v>
      </c>
    </row>
    <row r="230" ht="22.5" spans="1:12">
      <c r="A230" s="3">
        <v>229</v>
      </c>
      <c r="B230" s="2" t="s">
        <v>250</v>
      </c>
      <c r="C230" s="2" t="s">
        <v>2492</v>
      </c>
      <c r="D230" s="2" t="s">
        <v>2493</v>
      </c>
      <c r="E230" s="2"/>
      <c r="F230" s="2">
        <v>0</v>
      </c>
      <c r="G230" s="2">
        <f>VLOOKUP(C230,[1]最低生活保障救助家庭列表!A$1:G$65536,7,0)</f>
        <v>890</v>
      </c>
      <c r="H230" s="2">
        <f>VLOOKUP(C230,[1]最低生活保障救助家庭列表!A$1:G$65536,7,0)</f>
        <v>890</v>
      </c>
      <c r="I230" s="2" t="s">
        <v>1809</v>
      </c>
      <c r="J230" s="2">
        <v>2</v>
      </c>
      <c r="K230" s="2" t="s">
        <v>194</v>
      </c>
      <c r="L230" s="4" t="s">
        <v>2494</v>
      </c>
    </row>
    <row r="231" ht="22.5" spans="1:12">
      <c r="A231" s="3">
        <v>230</v>
      </c>
      <c r="B231" s="2" t="s">
        <v>251</v>
      </c>
      <c r="C231" s="2" t="s">
        <v>2495</v>
      </c>
      <c r="D231" s="2" t="s">
        <v>2496</v>
      </c>
      <c r="E231" s="2"/>
      <c r="F231" s="2">
        <v>0</v>
      </c>
      <c r="G231" s="2">
        <f>VLOOKUP(C231,[1]最低生活保障救助家庭列表!A$1:G$65536,7,0)</f>
        <v>830</v>
      </c>
      <c r="H231" s="2">
        <f>VLOOKUP(C231,[1]最低生活保障救助家庭列表!A$1:G$65536,7,0)</f>
        <v>830</v>
      </c>
      <c r="I231" s="2" t="s">
        <v>1809</v>
      </c>
      <c r="J231" s="2">
        <v>2</v>
      </c>
      <c r="K231" s="2" t="s">
        <v>194</v>
      </c>
      <c r="L231" s="4" t="s">
        <v>2497</v>
      </c>
    </row>
    <row r="232" ht="22.5" spans="1:12">
      <c r="A232" s="3">
        <v>231</v>
      </c>
      <c r="B232" s="2" t="s">
        <v>252</v>
      </c>
      <c r="C232" s="2" t="s">
        <v>2498</v>
      </c>
      <c r="D232" s="2" t="s">
        <v>2499</v>
      </c>
      <c r="E232" s="2"/>
      <c r="F232" s="2">
        <v>0</v>
      </c>
      <c r="G232" s="2">
        <f>VLOOKUP(C232,[1]最低生活保障救助家庭列表!A$1:G$65536,7,0)</f>
        <v>800</v>
      </c>
      <c r="H232" s="2">
        <f>VLOOKUP(C232,[1]最低生活保障救助家庭列表!A$1:G$65536,7,0)</f>
        <v>800</v>
      </c>
      <c r="I232" s="2" t="s">
        <v>1809</v>
      </c>
      <c r="J232" s="2">
        <v>2</v>
      </c>
      <c r="K232" s="2" t="s">
        <v>194</v>
      </c>
      <c r="L232" s="4" t="s">
        <v>2500</v>
      </c>
    </row>
    <row r="233" ht="22.5" spans="1:12">
      <c r="A233" s="3">
        <v>232</v>
      </c>
      <c r="B233" s="2" t="s">
        <v>253</v>
      </c>
      <c r="C233" s="2" t="s">
        <v>2501</v>
      </c>
      <c r="D233" s="2" t="s">
        <v>2502</v>
      </c>
      <c r="E233" s="2"/>
      <c r="F233" s="2">
        <v>0</v>
      </c>
      <c r="G233" s="2">
        <f>VLOOKUP(C233,[1]最低生活保障救助家庭列表!A$1:G$65536,7,0)</f>
        <v>455</v>
      </c>
      <c r="H233" s="2">
        <f>VLOOKUP(C233,[1]最低生活保障救助家庭列表!A$1:G$65536,7,0)</f>
        <v>455</v>
      </c>
      <c r="I233" s="2" t="s">
        <v>1809</v>
      </c>
      <c r="J233" s="2">
        <v>1</v>
      </c>
      <c r="K233" s="2" t="s">
        <v>194</v>
      </c>
      <c r="L233" s="4" t="s">
        <v>2503</v>
      </c>
    </row>
    <row r="234" ht="22.5" spans="1:12">
      <c r="A234" s="3">
        <v>233</v>
      </c>
      <c r="B234" s="2" t="s">
        <v>255</v>
      </c>
      <c r="C234" s="2" t="s">
        <v>2504</v>
      </c>
      <c r="D234" s="2" t="s">
        <v>2505</v>
      </c>
      <c r="E234" s="2"/>
      <c r="F234" s="2">
        <v>0</v>
      </c>
      <c r="G234" s="2">
        <f>VLOOKUP(C234,[1]最低生活保障救助家庭列表!A$1:G$65536,7,0)</f>
        <v>730</v>
      </c>
      <c r="H234" s="2">
        <f>VLOOKUP(C234,[1]最低生活保障救助家庭列表!A$1:G$65536,7,0)</f>
        <v>730</v>
      </c>
      <c r="I234" s="2" t="s">
        <v>1809</v>
      </c>
      <c r="J234" s="2">
        <v>2</v>
      </c>
      <c r="K234" s="2" t="s">
        <v>194</v>
      </c>
      <c r="L234" s="4" t="s">
        <v>2506</v>
      </c>
    </row>
    <row r="235" ht="22.5" spans="1:12">
      <c r="A235" s="3">
        <v>234</v>
      </c>
      <c r="B235" s="2" t="s">
        <v>256</v>
      </c>
      <c r="C235" s="2" t="s">
        <v>2507</v>
      </c>
      <c r="D235" s="2" t="s">
        <v>2508</v>
      </c>
      <c r="E235" s="2"/>
      <c r="F235" s="2">
        <v>0</v>
      </c>
      <c r="G235" s="2">
        <f>VLOOKUP(C235,[1]最低生活保障救助家庭列表!A$1:G$65536,7,0)</f>
        <v>730</v>
      </c>
      <c r="H235" s="2">
        <f>VLOOKUP(C235,[1]最低生活保障救助家庭列表!A$1:G$65536,7,0)</f>
        <v>730</v>
      </c>
      <c r="I235" s="2" t="s">
        <v>1809</v>
      </c>
      <c r="J235" s="2">
        <v>2</v>
      </c>
      <c r="K235" s="2" t="s">
        <v>194</v>
      </c>
      <c r="L235" s="4" t="s">
        <v>2509</v>
      </c>
    </row>
    <row r="236" ht="22.5" spans="1:12">
      <c r="A236" s="3">
        <v>235</v>
      </c>
      <c r="B236" s="2" t="s">
        <v>257</v>
      </c>
      <c r="C236" s="2" t="s">
        <v>2510</v>
      </c>
      <c r="D236" s="116" t="s">
        <v>2511</v>
      </c>
      <c r="E236" s="2"/>
      <c r="F236" s="2">
        <v>0</v>
      </c>
      <c r="G236" s="2">
        <f>VLOOKUP(C236,[1]最低生活保障救助家庭列表!A$1:G$65536,7,0)</f>
        <v>740</v>
      </c>
      <c r="H236" s="2">
        <f>VLOOKUP(C236,[1]最低生活保障救助家庭列表!A$1:G$65536,7,0)</f>
        <v>740</v>
      </c>
      <c r="I236" s="2" t="s">
        <v>1809</v>
      </c>
      <c r="J236" s="2">
        <v>2</v>
      </c>
      <c r="K236" s="2" t="s">
        <v>194</v>
      </c>
      <c r="L236" s="4" t="s">
        <v>2512</v>
      </c>
    </row>
    <row r="237" ht="22.5" spans="1:12">
      <c r="A237" s="3">
        <v>236</v>
      </c>
      <c r="B237" s="2" t="s">
        <v>259</v>
      </c>
      <c r="C237" s="2" t="s">
        <v>2513</v>
      </c>
      <c r="D237" s="116" t="s">
        <v>2514</v>
      </c>
      <c r="E237" s="2"/>
      <c r="F237" s="2">
        <v>0</v>
      </c>
      <c r="G237" s="2">
        <f>VLOOKUP(C237,[1]最低生活保障救助家庭列表!A$1:G$65536,7,0)</f>
        <v>1350</v>
      </c>
      <c r="H237" s="2">
        <f>VLOOKUP(C237,[1]最低生活保障救助家庭列表!A$1:G$65536,7,0)</f>
        <v>1350</v>
      </c>
      <c r="I237" s="2" t="s">
        <v>1809</v>
      </c>
      <c r="J237" s="2">
        <v>3</v>
      </c>
      <c r="K237" s="2" t="s">
        <v>194</v>
      </c>
      <c r="L237" s="4" t="s">
        <v>2515</v>
      </c>
    </row>
    <row r="238" ht="22.5" spans="1:12">
      <c r="A238" s="3">
        <v>237</v>
      </c>
      <c r="B238" s="2" t="s">
        <v>260</v>
      </c>
      <c r="C238" s="2" t="s">
        <v>2516</v>
      </c>
      <c r="D238" s="2" t="s">
        <v>2517</v>
      </c>
      <c r="E238" s="2"/>
      <c r="F238" s="2">
        <v>0</v>
      </c>
      <c r="G238" s="2">
        <f>VLOOKUP(C238,[1]最低生活保障救助家庭列表!A$1:G$65536,7,0)</f>
        <v>430</v>
      </c>
      <c r="H238" s="2">
        <f>VLOOKUP(C238,[1]最低生活保障救助家庭列表!A$1:G$65536,7,0)</f>
        <v>430</v>
      </c>
      <c r="I238" s="2" t="s">
        <v>1809</v>
      </c>
      <c r="J238" s="2">
        <v>1</v>
      </c>
      <c r="K238" s="2" t="s">
        <v>194</v>
      </c>
      <c r="L238" s="4" t="s">
        <v>2518</v>
      </c>
    </row>
    <row r="239" ht="22.5" spans="1:12">
      <c r="A239" s="3">
        <v>238</v>
      </c>
      <c r="B239" s="2" t="s">
        <v>261</v>
      </c>
      <c r="C239" s="2" t="s">
        <v>2519</v>
      </c>
      <c r="D239" s="2" t="s">
        <v>2520</v>
      </c>
      <c r="E239" s="2"/>
      <c r="F239" s="2">
        <v>0</v>
      </c>
      <c r="G239" s="2">
        <f>VLOOKUP(C239,[1]最低生活保障救助家庭列表!A$1:G$65536,7,0)</f>
        <v>740</v>
      </c>
      <c r="H239" s="2">
        <f>VLOOKUP(C239,[1]最低生活保障救助家庭列表!A$1:G$65536,7,0)</f>
        <v>740</v>
      </c>
      <c r="I239" s="2" t="s">
        <v>1809</v>
      </c>
      <c r="J239" s="2">
        <v>2</v>
      </c>
      <c r="K239" s="2" t="s">
        <v>194</v>
      </c>
      <c r="L239" s="4" t="s">
        <v>2521</v>
      </c>
    </row>
    <row r="240" ht="22.5" spans="1:12">
      <c r="A240" s="3">
        <v>239</v>
      </c>
      <c r="B240" s="2" t="s">
        <v>262</v>
      </c>
      <c r="C240" s="2" t="s">
        <v>2522</v>
      </c>
      <c r="D240" s="2" t="s">
        <v>2523</v>
      </c>
      <c r="E240" s="2"/>
      <c r="F240" s="2">
        <v>0</v>
      </c>
      <c r="G240" s="2">
        <f>VLOOKUP(C240,[1]最低生活保障救助家庭列表!A$1:G$65536,7,0)</f>
        <v>920</v>
      </c>
      <c r="H240" s="2">
        <f>VLOOKUP(C240,[1]最低生活保障救助家庭列表!A$1:G$65536,7,0)</f>
        <v>920</v>
      </c>
      <c r="I240" s="2" t="s">
        <v>1809</v>
      </c>
      <c r="J240" s="2">
        <v>2</v>
      </c>
      <c r="K240" s="2" t="s">
        <v>194</v>
      </c>
      <c r="L240" s="4" t="s">
        <v>2524</v>
      </c>
    </row>
    <row r="241" ht="22.5" spans="1:12">
      <c r="A241" s="3">
        <v>240</v>
      </c>
      <c r="B241" s="2" t="s">
        <v>264</v>
      </c>
      <c r="C241" s="2" t="s">
        <v>2525</v>
      </c>
      <c r="D241" s="2" t="s">
        <v>2526</v>
      </c>
      <c r="E241" s="2"/>
      <c r="F241" s="2">
        <v>0</v>
      </c>
      <c r="G241" s="2">
        <f>VLOOKUP(C241,[1]最低生活保障救助家庭列表!A$1:G$65536,7,0)</f>
        <v>1050</v>
      </c>
      <c r="H241" s="2">
        <f>VLOOKUP(C241,[1]最低生活保障救助家庭列表!A$1:G$65536,7,0)</f>
        <v>1050</v>
      </c>
      <c r="I241" s="2" t="s">
        <v>1809</v>
      </c>
      <c r="J241" s="2">
        <v>2</v>
      </c>
      <c r="K241" s="2" t="s">
        <v>194</v>
      </c>
      <c r="L241" s="4" t="s">
        <v>2527</v>
      </c>
    </row>
    <row r="242" ht="22.5" spans="1:12">
      <c r="A242" s="3">
        <v>241</v>
      </c>
      <c r="B242" s="2" t="s">
        <v>265</v>
      </c>
      <c r="C242" s="2" t="s">
        <v>2528</v>
      </c>
      <c r="D242" s="116" t="s">
        <v>2529</v>
      </c>
      <c r="E242" s="2"/>
      <c r="F242" s="2">
        <v>0</v>
      </c>
      <c r="G242" s="2">
        <f>VLOOKUP(C242,[1]最低生活保障救助家庭列表!A$1:G$65536,7,0)</f>
        <v>400</v>
      </c>
      <c r="H242" s="2">
        <f>VLOOKUP(C242,[1]最低生活保障救助家庭列表!A$1:G$65536,7,0)</f>
        <v>400</v>
      </c>
      <c r="I242" s="2" t="s">
        <v>1809</v>
      </c>
      <c r="J242" s="2">
        <v>1</v>
      </c>
      <c r="K242" s="2" t="s">
        <v>194</v>
      </c>
      <c r="L242" s="4" t="s">
        <v>2530</v>
      </c>
    </row>
    <row r="243" ht="22.5" spans="1:12">
      <c r="A243" s="3">
        <v>242</v>
      </c>
      <c r="B243" s="2" t="s">
        <v>266</v>
      </c>
      <c r="C243" s="2" t="s">
        <v>2531</v>
      </c>
      <c r="D243" s="2" t="s">
        <v>2532</v>
      </c>
      <c r="E243" s="2"/>
      <c r="F243" s="2">
        <v>0</v>
      </c>
      <c r="G243" s="2">
        <f>VLOOKUP(C243,[1]最低生活保障救助家庭列表!A$1:G$65536,7,0)</f>
        <v>1440</v>
      </c>
      <c r="H243" s="2">
        <f>VLOOKUP(C243,[1]最低生活保障救助家庭列表!A$1:G$65536,7,0)</f>
        <v>1440</v>
      </c>
      <c r="I243" s="2" t="s">
        <v>1809</v>
      </c>
      <c r="J243" s="2">
        <v>4</v>
      </c>
      <c r="K243" s="2" t="s">
        <v>194</v>
      </c>
      <c r="L243" s="4" t="s">
        <v>2533</v>
      </c>
    </row>
    <row r="244" ht="22.5" spans="1:12">
      <c r="A244" s="3">
        <v>243</v>
      </c>
      <c r="B244" s="2" t="s">
        <v>267</v>
      </c>
      <c r="C244" s="2" t="s">
        <v>2534</v>
      </c>
      <c r="D244" s="2" t="s">
        <v>2535</v>
      </c>
      <c r="E244" s="2"/>
      <c r="F244" s="2">
        <v>0</v>
      </c>
      <c r="G244" s="2">
        <f>VLOOKUP(C244,[1]最低生活保障救助家庭列表!A$1:G$65536,7,0)</f>
        <v>435</v>
      </c>
      <c r="H244" s="2">
        <f>VLOOKUP(C244,[1]最低生活保障救助家庭列表!A$1:G$65536,7,0)</f>
        <v>435</v>
      </c>
      <c r="I244" s="2" t="s">
        <v>1809</v>
      </c>
      <c r="J244" s="2">
        <v>1</v>
      </c>
      <c r="K244" s="2" t="s">
        <v>194</v>
      </c>
      <c r="L244" s="4" t="s">
        <v>2536</v>
      </c>
    </row>
    <row r="245" ht="22.5" spans="1:12">
      <c r="A245" s="3">
        <v>244</v>
      </c>
      <c r="B245" s="2" t="s">
        <v>268</v>
      </c>
      <c r="C245" s="2" t="s">
        <v>2537</v>
      </c>
      <c r="D245" s="2" t="s">
        <v>2538</v>
      </c>
      <c r="E245" s="2"/>
      <c r="F245" s="2">
        <v>0</v>
      </c>
      <c r="G245" s="2">
        <f>VLOOKUP(C245,[1]最低生活保障救助家庭列表!A$1:G$65536,7,0)</f>
        <v>455</v>
      </c>
      <c r="H245" s="2">
        <f>VLOOKUP(C245,[1]最低生活保障救助家庭列表!A$1:G$65536,7,0)</f>
        <v>455</v>
      </c>
      <c r="I245" s="2" t="s">
        <v>1809</v>
      </c>
      <c r="J245" s="2">
        <v>1</v>
      </c>
      <c r="K245" s="2" t="s">
        <v>194</v>
      </c>
      <c r="L245" s="4" t="s">
        <v>2539</v>
      </c>
    </row>
    <row r="246" ht="22.5" spans="1:12">
      <c r="A246" s="3">
        <v>245</v>
      </c>
      <c r="B246" s="2" t="s">
        <v>269</v>
      </c>
      <c r="C246" s="2" t="s">
        <v>2540</v>
      </c>
      <c r="D246" s="2" t="s">
        <v>2541</v>
      </c>
      <c r="E246" s="2"/>
      <c r="F246" s="2">
        <v>0</v>
      </c>
      <c r="G246" s="2">
        <f>VLOOKUP(C246,[1]最低生活保障救助家庭列表!A$1:G$65536,7,0)</f>
        <v>830</v>
      </c>
      <c r="H246" s="2">
        <f>VLOOKUP(C246,[1]最低生活保障救助家庭列表!A$1:G$65536,7,0)</f>
        <v>830</v>
      </c>
      <c r="I246" s="2" t="s">
        <v>1809</v>
      </c>
      <c r="J246" s="2">
        <v>2</v>
      </c>
      <c r="K246" s="2" t="s">
        <v>194</v>
      </c>
      <c r="L246" s="4" t="s">
        <v>2542</v>
      </c>
    </row>
    <row r="247" ht="22.5" spans="1:12">
      <c r="A247" s="3">
        <v>246</v>
      </c>
      <c r="B247" s="2" t="s">
        <v>270</v>
      </c>
      <c r="C247" s="2" t="s">
        <v>2543</v>
      </c>
      <c r="D247" s="2" t="s">
        <v>2544</v>
      </c>
      <c r="E247" s="2"/>
      <c r="F247" s="2">
        <v>0</v>
      </c>
      <c r="G247" s="2">
        <f>VLOOKUP(C247,[1]最低生活保障救助家庭列表!A$1:G$65536,7,0)</f>
        <v>415</v>
      </c>
      <c r="H247" s="2">
        <f>VLOOKUP(C247,[1]最低生活保障救助家庭列表!A$1:G$65536,7,0)</f>
        <v>415</v>
      </c>
      <c r="I247" s="2" t="s">
        <v>1809</v>
      </c>
      <c r="J247" s="2">
        <v>1</v>
      </c>
      <c r="K247" s="2" t="s">
        <v>194</v>
      </c>
      <c r="L247" s="4" t="s">
        <v>2545</v>
      </c>
    </row>
    <row r="248" ht="22.5" spans="1:12">
      <c r="A248" s="3">
        <v>247</v>
      </c>
      <c r="B248" s="2" t="s">
        <v>271</v>
      </c>
      <c r="C248" s="2" t="s">
        <v>2546</v>
      </c>
      <c r="D248" s="2" t="s">
        <v>2547</v>
      </c>
      <c r="E248" s="2"/>
      <c r="F248" s="2">
        <v>0</v>
      </c>
      <c r="G248" s="2">
        <f>VLOOKUP(C248,[1]最低生活保障救助家庭列表!A$1:G$65536,7,0)</f>
        <v>1000</v>
      </c>
      <c r="H248" s="2">
        <f>VLOOKUP(C248,[1]最低生活保障救助家庭列表!A$1:G$65536,7,0)</f>
        <v>1000</v>
      </c>
      <c r="I248" s="2" t="s">
        <v>1809</v>
      </c>
      <c r="J248" s="2">
        <v>2</v>
      </c>
      <c r="K248" s="2" t="s">
        <v>194</v>
      </c>
      <c r="L248" s="4" t="s">
        <v>2548</v>
      </c>
    </row>
    <row r="249" ht="22.5" spans="1:12">
      <c r="A249" s="3">
        <v>248</v>
      </c>
      <c r="B249" s="2" t="s">
        <v>272</v>
      </c>
      <c r="C249" s="2" t="s">
        <v>2549</v>
      </c>
      <c r="D249" s="2" t="s">
        <v>2550</v>
      </c>
      <c r="E249" s="2"/>
      <c r="F249" s="2">
        <v>0</v>
      </c>
      <c r="G249" s="2">
        <f>VLOOKUP(C249,[1]最低生活保障救助家庭列表!A$1:G$65536,7,0)</f>
        <v>730</v>
      </c>
      <c r="H249" s="2">
        <f>VLOOKUP(C249,[1]最低生活保障救助家庭列表!A$1:G$65536,7,0)</f>
        <v>730</v>
      </c>
      <c r="I249" s="2" t="s">
        <v>1809</v>
      </c>
      <c r="J249" s="2">
        <v>2</v>
      </c>
      <c r="K249" s="2" t="s">
        <v>194</v>
      </c>
      <c r="L249" s="4" t="s">
        <v>2551</v>
      </c>
    </row>
    <row r="250" ht="22.5" spans="1:12">
      <c r="A250" s="3">
        <v>249</v>
      </c>
      <c r="B250" s="2" t="s">
        <v>273</v>
      </c>
      <c r="C250" s="2" t="s">
        <v>2552</v>
      </c>
      <c r="D250" s="2" t="s">
        <v>2553</v>
      </c>
      <c r="E250" s="2"/>
      <c r="F250" s="2">
        <v>0</v>
      </c>
      <c r="G250" s="2">
        <f>VLOOKUP(C250,[1]最低生活保障救助家庭列表!A$1:G$65536,7,0)</f>
        <v>455</v>
      </c>
      <c r="H250" s="2">
        <f>VLOOKUP(C250,[1]最低生活保障救助家庭列表!A$1:G$65536,7,0)</f>
        <v>455</v>
      </c>
      <c r="I250" s="2" t="s">
        <v>1809</v>
      </c>
      <c r="J250" s="2">
        <v>1</v>
      </c>
      <c r="K250" s="2" t="s">
        <v>194</v>
      </c>
      <c r="L250" s="4" t="s">
        <v>2554</v>
      </c>
    </row>
    <row r="251" ht="22.5" spans="1:12">
      <c r="A251" s="3">
        <v>250</v>
      </c>
      <c r="B251" s="2" t="s">
        <v>274</v>
      </c>
      <c r="C251" s="2" t="s">
        <v>2555</v>
      </c>
      <c r="D251" s="2" t="s">
        <v>2556</v>
      </c>
      <c r="E251" s="2"/>
      <c r="F251" s="2">
        <v>0</v>
      </c>
      <c r="G251" s="2">
        <f>VLOOKUP(C251,[1]最低生活保障救助家庭列表!A$1:G$65536,7,0)</f>
        <v>1200</v>
      </c>
      <c r="H251" s="2">
        <f>VLOOKUP(C251,[1]最低生活保障救助家庭列表!A$1:G$65536,7,0)</f>
        <v>1200</v>
      </c>
      <c r="I251" s="2" t="s">
        <v>1809</v>
      </c>
      <c r="J251" s="2">
        <v>4</v>
      </c>
      <c r="K251" s="2" t="s">
        <v>194</v>
      </c>
      <c r="L251" s="4" t="s">
        <v>2557</v>
      </c>
    </row>
    <row r="252" ht="22.5" spans="1:12">
      <c r="A252" s="3">
        <v>251</v>
      </c>
      <c r="B252" s="2" t="s">
        <v>275</v>
      </c>
      <c r="C252" s="2" t="s">
        <v>2558</v>
      </c>
      <c r="D252" s="2" t="s">
        <v>2559</v>
      </c>
      <c r="E252" s="2"/>
      <c r="F252" s="2">
        <v>0</v>
      </c>
      <c r="G252" s="2">
        <f>VLOOKUP(C252,[1]最低生活保障救助家庭列表!A$1:G$65536,7,0)</f>
        <v>810</v>
      </c>
      <c r="H252" s="2">
        <f>VLOOKUP(C252,[1]最低生活保障救助家庭列表!A$1:G$65536,7,0)</f>
        <v>810</v>
      </c>
      <c r="I252" s="2" t="s">
        <v>1809</v>
      </c>
      <c r="J252" s="2">
        <v>2</v>
      </c>
      <c r="K252" s="2" t="s">
        <v>194</v>
      </c>
      <c r="L252" s="4" t="s">
        <v>2560</v>
      </c>
    </row>
    <row r="253" ht="22.5" spans="1:12">
      <c r="A253" s="3">
        <v>252</v>
      </c>
      <c r="B253" s="2" t="s">
        <v>276</v>
      </c>
      <c r="C253" s="2" t="s">
        <v>2561</v>
      </c>
      <c r="D253" s="2" t="s">
        <v>2562</v>
      </c>
      <c r="E253" s="2"/>
      <c r="F253" s="2">
        <v>0</v>
      </c>
      <c r="G253" s="2">
        <f>VLOOKUP(C253,[1]最低生活保障救助家庭列表!A$1:G$65536,7,0)</f>
        <v>710</v>
      </c>
      <c r="H253" s="2">
        <f>VLOOKUP(C253,[1]最低生活保障救助家庭列表!A$1:G$65536,7,0)</f>
        <v>710</v>
      </c>
      <c r="I253" s="2" t="s">
        <v>1809</v>
      </c>
      <c r="J253" s="2">
        <v>2</v>
      </c>
      <c r="K253" s="2" t="s">
        <v>194</v>
      </c>
      <c r="L253" s="4" t="s">
        <v>2563</v>
      </c>
    </row>
    <row r="254" ht="22.5" spans="1:12">
      <c r="A254" s="3">
        <v>253</v>
      </c>
      <c r="B254" s="2" t="s">
        <v>277</v>
      </c>
      <c r="C254" s="2" t="s">
        <v>2564</v>
      </c>
      <c r="D254" s="2" t="s">
        <v>2565</v>
      </c>
      <c r="E254" s="2"/>
      <c r="F254" s="2">
        <v>0</v>
      </c>
      <c r="G254" s="2">
        <f>VLOOKUP(C254,[1]最低生活保障救助家庭列表!A$1:G$65536,7,0)</f>
        <v>455</v>
      </c>
      <c r="H254" s="2">
        <f>VLOOKUP(C254,[1]最低生活保障救助家庭列表!A$1:G$65536,7,0)</f>
        <v>455</v>
      </c>
      <c r="I254" s="2" t="s">
        <v>1809</v>
      </c>
      <c r="J254" s="2">
        <v>1</v>
      </c>
      <c r="K254" s="2" t="s">
        <v>194</v>
      </c>
      <c r="L254" s="4" t="s">
        <v>2566</v>
      </c>
    </row>
    <row r="255" ht="22.5" spans="1:12">
      <c r="A255" s="3">
        <v>254</v>
      </c>
      <c r="B255" s="2" t="s">
        <v>278</v>
      </c>
      <c r="C255" s="2" t="s">
        <v>2567</v>
      </c>
      <c r="D255" s="2" t="s">
        <v>2568</v>
      </c>
      <c r="E255" s="2"/>
      <c r="F255" s="2">
        <v>0</v>
      </c>
      <c r="G255" s="2">
        <f>VLOOKUP(C255,[1]最低生活保障救助家庭列表!A$1:G$65536,7,0)</f>
        <v>1020</v>
      </c>
      <c r="H255" s="2">
        <f>VLOOKUP(C255,[1]最低生活保障救助家庭列表!A$1:G$65536,7,0)</f>
        <v>1020</v>
      </c>
      <c r="I255" s="2" t="s">
        <v>1809</v>
      </c>
      <c r="J255" s="2">
        <v>3</v>
      </c>
      <c r="K255" s="2" t="s">
        <v>194</v>
      </c>
      <c r="L255" s="4" t="s">
        <v>2569</v>
      </c>
    </row>
    <row r="256" ht="22.5" spans="1:12">
      <c r="A256" s="3">
        <v>255</v>
      </c>
      <c r="B256" s="2" t="s">
        <v>279</v>
      </c>
      <c r="C256" s="2" t="s">
        <v>2570</v>
      </c>
      <c r="D256" s="2" t="s">
        <v>2571</v>
      </c>
      <c r="E256" s="2"/>
      <c r="F256" s="2">
        <v>0</v>
      </c>
      <c r="G256" s="2">
        <f>VLOOKUP(C256,[1]最低生活保障救助家庭列表!A$1:G$65536,7,0)</f>
        <v>515</v>
      </c>
      <c r="H256" s="2">
        <f>VLOOKUP(C256,[1]最低生活保障救助家庭列表!A$1:G$65536,7,0)</f>
        <v>515</v>
      </c>
      <c r="I256" s="2" t="s">
        <v>1809</v>
      </c>
      <c r="J256" s="2">
        <v>1</v>
      </c>
      <c r="K256" s="2" t="s">
        <v>194</v>
      </c>
      <c r="L256" s="4" t="s">
        <v>2572</v>
      </c>
    </row>
    <row r="257" ht="22.5" spans="1:12">
      <c r="A257" s="3">
        <v>256</v>
      </c>
      <c r="B257" s="2" t="s">
        <v>280</v>
      </c>
      <c r="C257" s="2" t="s">
        <v>2573</v>
      </c>
      <c r="D257" s="2" t="s">
        <v>2574</v>
      </c>
      <c r="E257" s="2"/>
      <c r="F257" s="2">
        <v>0</v>
      </c>
      <c r="G257" s="2">
        <f>VLOOKUP(C257,[1]最低生活保障救助家庭列表!A$1:G$65536,7,0)</f>
        <v>490</v>
      </c>
      <c r="H257" s="2">
        <f>VLOOKUP(C257,[1]最低生活保障救助家庭列表!A$1:G$65536,7,0)</f>
        <v>490</v>
      </c>
      <c r="I257" s="2" t="s">
        <v>1809</v>
      </c>
      <c r="J257" s="2">
        <v>1</v>
      </c>
      <c r="K257" s="2" t="s">
        <v>194</v>
      </c>
      <c r="L257" s="4" t="s">
        <v>2575</v>
      </c>
    </row>
    <row r="258" ht="22.5" spans="1:12">
      <c r="A258" s="3">
        <v>257</v>
      </c>
      <c r="B258" s="2" t="s">
        <v>281</v>
      </c>
      <c r="C258" s="2" t="s">
        <v>2576</v>
      </c>
      <c r="D258" s="2" t="s">
        <v>2577</v>
      </c>
      <c r="E258" s="2"/>
      <c r="F258" s="2">
        <v>0</v>
      </c>
      <c r="G258" s="2">
        <f>VLOOKUP(C258,[1]最低生活保障救助家庭列表!A$1:G$65536,7,0)</f>
        <v>1380</v>
      </c>
      <c r="H258" s="2">
        <f>VLOOKUP(C258,[1]最低生活保障救助家庭列表!A$1:G$65536,7,0)</f>
        <v>1380</v>
      </c>
      <c r="I258" s="2" t="s">
        <v>1809</v>
      </c>
      <c r="J258" s="2">
        <v>3</v>
      </c>
      <c r="K258" s="2" t="s">
        <v>194</v>
      </c>
      <c r="L258" s="4" t="s">
        <v>2578</v>
      </c>
    </row>
    <row r="259" ht="22.5" spans="1:12">
      <c r="A259" s="3">
        <v>258</v>
      </c>
      <c r="B259" s="2" t="s">
        <v>282</v>
      </c>
      <c r="C259" s="2" t="s">
        <v>2579</v>
      </c>
      <c r="D259" s="2" t="s">
        <v>2580</v>
      </c>
      <c r="E259" s="2"/>
      <c r="F259" s="2">
        <v>0</v>
      </c>
      <c r="G259" s="2">
        <f>VLOOKUP(C259,[1]最低生活保障救助家庭列表!A$1:G$65536,7,0)</f>
        <v>800</v>
      </c>
      <c r="H259" s="2">
        <f>VLOOKUP(C259,[1]最低生活保障救助家庭列表!A$1:G$65536,7,0)</f>
        <v>800</v>
      </c>
      <c r="I259" s="2" t="s">
        <v>1809</v>
      </c>
      <c r="J259" s="2">
        <v>2</v>
      </c>
      <c r="K259" s="2" t="s">
        <v>194</v>
      </c>
      <c r="L259" s="4" t="s">
        <v>2581</v>
      </c>
    </row>
    <row r="260" ht="22.5" spans="1:12">
      <c r="A260" s="3">
        <v>259</v>
      </c>
      <c r="B260" s="2" t="s">
        <v>283</v>
      </c>
      <c r="C260" s="2" t="s">
        <v>2582</v>
      </c>
      <c r="D260" s="2" t="s">
        <v>2583</v>
      </c>
      <c r="E260" s="2"/>
      <c r="F260" s="2">
        <v>0</v>
      </c>
      <c r="G260" s="2">
        <f>VLOOKUP(C260,[1]最低生活保障救助家庭列表!A$1:G$65536,7,0)</f>
        <v>750</v>
      </c>
      <c r="H260" s="2">
        <f>VLOOKUP(C260,[1]最低生活保障救助家庭列表!A$1:G$65536,7,0)</f>
        <v>750</v>
      </c>
      <c r="I260" s="2" t="s">
        <v>1809</v>
      </c>
      <c r="J260" s="2">
        <v>2</v>
      </c>
      <c r="K260" s="2" t="s">
        <v>194</v>
      </c>
      <c r="L260" s="4" t="s">
        <v>2584</v>
      </c>
    </row>
    <row r="261" ht="22.5" spans="1:12">
      <c r="A261" s="3">
        <v>260</v>
      </c>
      <c r="B261" s="2" t="s">
        <v>284</v>
      </c>
      <c r="C261" s="2" t="s">
        <v>2585</v>
      </c>
      <c r="D261" s="2" t="s">
        <v>2586</v>
      </c>
      <c r="E261" s="2"/>
      <c r="F261" s="2">
        <v>0</v>
      </c>
      <c r="G261" s="2">
        <f>VLOOKUP(C261,[1]最低生活保障救助家庭列表!A$1:G$65536,7,0)</f>
        <v>515</v>
      </c>
      <c r="H261" s="2">
        <f>VLOOKUP(C261,[1]最低生活保障救助家庭列表!A$1:G$65536,7,0)</f>
        <v>515</v>
      </c>
      <c r="I261" s="2" t="s">
        <v>1809</v>
      </c>
      <c r="J261" s="2">
        <v>1</v>
      </c>
      <c r="K261" s="2" t="s">
        <v>194</v>
      </c>
      <c r="L261" s="4" t="s">
        <v>2587</v>
      </c>
    </row>
    <row r="262" ht="22.5" spans="1:12">
      <c r="A262" s="3">
        <v>261</v>
      </c>
      <c r="B262" s="2" t="s">
        <v>286</v>
      </c>
      <c r="C262" s="2" t="s">
        <v>2588</v>
      </c>
      <c r="D262" s="2" t="s">
        <v>2589</v>
      </c>
      <c r="E262" s="2"/>
      <c r="F262" s="2">
        <v>0</v>
      </c>
      <c r="G262" s="2">
        <f>VLOOKUP(C262,[1]最低生活保障救助家庭列表!A$1:G$65536,7,0)</f>
        <v>1050</v>
      </c>
      <c r="H262" s="2">
        <f>VLOOKUP(C262,[1]最低生活保障救助家庭列表!A$1:G$65536,7,0)</f>
        <v>1050</v>
      </c>
      <c r="I262" s="2" t="s">
        <v>1809</v>
      </c>
      <c r="J262" s="2">
        <v>3</v>
      </c>
      <c r="K262" s="2" t="s">
        <v>194</v>
      </c>
      <c r="L262" s="4" t="s">
        <v>2590</v>
      </c>
    </row>
    <row r="263" ht="22.5" spans="1:12">
      <c r="A263" s="3">
        <v>262</v>
      </c>
      <c r="B263" s="2" t="s">
        <v>287</v>
      </c>
      <c r="C263" s="2" t="s">
        <v>2591</v>
      </c>
      <c r="D263" s="2" t="s">
        <v>2592</v>
      </c>
      <c r="E263" s="2"/>
      <c r="F263" s="2">
        <v>0</v>
      </c>
      <c r="G263" s="2">
        <f>VLOOKUP(C263,[1]最低生活保障救助家庭列表!A$1:G$65536,7,0)</f>
        <v>1050</v>
      </c>
      <c r="H263" s="2">
        <f>VLOOKUP(C263,[1]最低生活保障救助家庭列表!A$1:G$65536,7,0)</f>
        <v>1050</v>
      </c>
      <c r="I263" s="2" t="s">
        <v>1809</v>
      </c>
      <c r="J263" s="2">
        <v>2</v>
      </c>
      <c r="K263" s="2" t="s">
        <v>194</v>
      </c>
      <c r="L263" s="4" t="s">
        <v>2593</v>
      </c>
    </row>
    <row r="264" ht="22.5" spans="1:12">
      <c r="A264" s="3">
        <v>263</v>
      </c>
      <c r="B264" s="2" t="s">
        <v>288</v>
      </c>
      <c r="C264" s="2" t="s">
        <v>2594</v>
      </c>
      <c r="D264" s="116" t="s">
        <v>2595</v>
      </c>
      <c r="E264" s="2"/>
      <c r="F264" s="2">
        <v>0</v>
      </c>
      <c r="G264" s="2">
        <f>VLOOKUP(C264,[1]最低生活保障救助家庭列表!A$1:G$65536,7,0)</f>
        <v>1080</v>
      </c>
      <c r="H264" s="2">
        <f>VLOOKUP(C264,[1]最低生活保障救助家庭列表!A$1:G$65536,7,0)</f>
        <v>1080</v>
      </c>
      <c r="I264" s="2" t="s">
        <v>1809</v>
      </c>
      <c r="J264" s="2">
        <v>3</v>
      </c>
      <c r="K264" s="2" t="s">
        <v>194</v>
      </c>
      <c r="L264" s="4" t="s">
        <v>2596</v>
      </c>
    </row>
    <row r="265" ht="22.5" spans="1:12">
      <c r="A265" s="3">
        <v>264</v>
      </c>
      <c r="B265" s="2" t="s">
        <v>289</v>
      </c>
      <c r="C265" s="2" t="s">
        <v>2597</v>
      </c>
      <c r="D265" s="2" t="s">
        <v>2598</v>
      </c>
      <c r="E265" s="2"/>
      <c r="F265" s="2">
        <v>0</v>
      </c>
      <c r="G265" s="2">
        <f>VLOOKUP(C265,[1]最低生活保障救助家庭列表!A$1:G$65536,7,0)</f>
        <v>480</v>
      </c>
      <c r="H265" s="2">
        <f>VLOOKUP(C265,[1]最低生活保障救助家庭列表!A$1:G$65536,7,0)</f>
        <v>480</v>
      </c>
      <c r="I265" s="2" t="s">
        <v>1809</v>
      </c>
      <c r="J265" s="2">
        <v>1</v>
      </c>
      <c r="K265" s="2" t="s">
        <v>194</v>
      </c>
      <c r="L265" s="4" t="s">
        <v>2599</v>
      </c>
    </row>
    <row r="266" ht="22.5" spans="1:12">
      <c r="A266" s="3">
        <v>265</v>
      </c>
      <c r="B266" s="2" t="s">
        <v>290</v>
      </c>
      <c r="C266" s="2" t="s">
        <v>2600</v>
      </c>
      <c r="D266" s="2" t="s">
        <v>2601</v>
      </c>
      <c r="E266" s="2"/>
      <c r="F266" s="2">
        <v>0</v>
      </c>
      <c r="G266" s="2">
        <f>VLOOKUP(C266,[1]最低生活保障救助家庭列表!A$1:G$65536,7,0)</f>
        <v>515</v>
      </c>
      <c r="H266" s="2">
        <f>VLOOKUP(C266,[1]最低生活保障救助家庭列表!A$1:G$65536,7,0)</f>
        <v>515</v>
      </c>
      <c r="I266" s="2" t="s">
        <v>1809</v>
      </c>
      <c r="J266" s="2">
        <v>1</v>
      </c>
      <c r="K266" s="2" t="s">
        <v>194</v>
      </c>
      <c r="L266" s="4" t="s">
        <v>2602</v>
      </c>
    </row>
    <row r="267" ht="22.5" spans="1:12">
      <c r="A267" s="3">
        <v>266</v>
      </c>
      <c r="B267" s="2" t="s">
        <v>291</v>
      </c>
      <c r="C267" s="2" t="s">
        <v>2603</v>
      </c>
      <c r="D267" s="116" t="s">
        <v>2604</v>
      </c>
      <c r="E267" s="2"/>
      <c r="F267" s="2">
        <v>0</v>
      </c>
      <c r="G267" s="2">
        <f>VLOOKUP(C267,[1]最低生活保障救助家庭列表!A$1:G$65536,7,0)</f>
        <v>530</v>
      </c>
      <c r="H267" s="2">
        <f>VLOOKUP(C267,[1]最低生活保障救助家庭列表!A$1:G$65536,7,0)</f>
        <v>530</v>
      </c>
      <c r="I267" s="2" t="s">
        <v>1809</v>
      </c>
      <c r="J267" s="2">
        <v>1</v>
      </c>
      <c r="K267" s="2" t="s">
        <v>194</v>
      </c>
      <c r="L267" s="4" t="s">
        <v>2605</v>
      </c>
    </row>
    <row r="268" ht="22.5" spans="1:12">
      <c r="A268" s="3">
        <v>267</v>
      </c>
      <c r="B268" s="2" t="s">
        <v>292</v>
      </c>
      <c r="C268" s="2" t="s">
        <v>2606</v>
      </c>
      <c r="D268" s="116" t="s">
        <v>2607</v>
      </c>
      <c r="E268" s="2"/>
      <c r="F268" s="2">
        <v>0</v>
      </c>
      <c r="G268" s="2">
        <f>VLOOKUP(C268,[1]最低生活保障救助家庭列表!A$1:G$65536,7,0)</f>
        <v>415</v>
      </c>
      <c r="H268" s="2">
        <f>VLOOKUP(C268,[1]最低生活保障救助家庭列表!A$1:G$65536,7,0)</f>
        <v>415</v>
      </c>
      <c r="I268" s="2" t="s">
        <v>1809</v>
      </c>
      <c r="J268" s="2">
        <v>1</v>
      </c>
      <c r="K268" s="2" t="s">
        <v>194</v>
      </c>
      <c r="L268" s="4" t="s">
        <v>2608</v>
      </c>
    </row>
    <row r="269" ht="22.5" spans="1:12">
      <c r="A269" s="3">
        <v>268</v>
      </c>
      <c r="B269" s="2" t="s">
        <v>294</v>
      </c>
      <c r="C269" s="2" t="s">
        <v>2609</v>
      </c>
      <c r="D269" s="2" t="s">
        <v>2610</v>
      </c>
      <c r="E269" s="2"/>
      <c r="F269" s="2">
        <v>0</v>
      </c>
      <c r="G269" s="2">
        <f>VLOOKUP(C269,[1]最低生活保障救助家庭列表!A$1:G$65536,7,0)</f>
        <v>530</v>
      </c>
      <c r="H269" s="2">
        <f>VLOOKUP(C269,[1]最低生活保障救助家庭列表!A$1:G$65536,7,0)</f>
        <v>530</v>
      </c>
      <c r="I269" s="2" t="s">
        <v>1809</v>
      </c>
      <c r="J269" s="2">
        <v>1</v>
      </c>
      <c r="K269" s="2" t="s">
        <v>194</v>
      </c>
      <c r="L269" s="4" t="s">
        <v>2611</v>
      </c>
    </row>
    <row r="270" ht="22.5" spans="1:12">
      <c r="A270" s="3">
        <v>269</v>
      </c>
      <c r="B270" s="2" t="s">
        <v>295</v>
      </c>
      <c r="C270" s="2" t="s">
        <v>2612</v>
      </c>
      <c r="D270" s="2" t="s">
        <v>2613</v>
      </c>
      <c r="E270" s="2"/>
      <c r="F270" s="2">
        <v>0</v>
      </c>
      <c r="G270" s="2">
        <f>VLOOKUP(C270,[1]最低生活保障救助家庭列表!A$1:G$65536,7,0)</f>
        <v>425</v>
      </c>
      <c r="H270" s="2">
        <f>VLOOKUP(C270,[1]最低生活保障救助家庭列表!A$1:G$65536,7,0)</f>
        <v>425</v>
      </c>
      <c r="I270" s="2" t="s">
        <v>1809</v>
      </c>
      <c r="J270" s="2">
        <v>1</v>
      </c>
      <c r="K270" s="2" t="s">
        <v>194</v>
      </c>
      <c r="L270" s="4" t="s">
        <v>2614</v>
      </c>
    </row>
    <row r="271" ht="22.5" spans="1:12">
      <c r="A271" s="3">
        <v>270</v>
      </c>
      <c r="B271" s="2" t="s">
        <v>296</v>
      </c>
      <c r="C271" s="2" t="s">
        <v>2615</v>
      </c>
      <c r="D271" s="2" t="s">
        <v>2616</v>
      </c>
      <c r="E271" s="2"/>
      <c r="F271" s="2">
        <v>0</v>
      </c>
      <c r="G271" s="2">
        <f>VLOOKUP(C271,[1]最低生活保障救助家庭列表!A$1:G$65536,7,0)</f>
        <v>830</v>
      </c>
      <c r="H271" s="2">
        <f>VLOOKUP(C271,[1]最低生活保障救助家庭列表!A$1:G$65536,7,0)</f>
        <v>830</v>
      </c>
      <c r="I271" s="2" t="s">
        <v>1809</v>
      </c>
      <c r="J271" s="2">
        <v>2</v>
      </c>
      <c r="K271" s="2" t="s">
        <v>194</v>
      </c>
      <c r="L271" s="4" t="s">
        <v>2617</v>
      </c>
    </row>
    <row r="272" ht="22.5" spans="1:12">
      <c r="A272" s="3">
        <v>271</v>
      </c>
      <c r="B272" s="2" t="s">
        <v>297</v>
      </c>
      <c r="C272" s="2" t="s">
        <v>2618</v>
      </c>
      <c r="D272" s="2" t="s">
        <v>2619</v>
      </c>
      <c r="E272" s="2"/>
      <c r="F272" s="2">
        <v>0</v>
      </c>
      <c r="G272" s="2">
        <f>VLOOKUP(C272,[1]最低生活保障救助家庭列表!A$1:G$65536,7,0)</f>
        <v>500</v>
      </c>
      <c r="H272" s="2">
        <f>VLOOKUP(C272,[1]最低生活保障救助家庭列表!A$1:G$65536,7,0)</f>
        <v>500</v>
      </c>
      <c r="I272" s="2" t="s">
        <v>1809</v>
      </c>
      <c r="J272" s="2">
        <v>1</v>
      </c>
      <c r="K272" s="2" t="s">
        <v>194</v>
      </c>
      <c r="L272" s="4" t="s">
        <v>2620</v>
      </c>
    </row>
    <row r="273" ht="22.5" spans="1:12">
      <c r="A273" s="3">
        <v>272</v>
      </c>
      <c r="B273" s="2" t="s">
        <v>298</v>
      </c>
      <c r="C273" s="2" t="s">
        <v>2621</v>
      </c>
      <c r="D273" s="2" t="s">
        <v>2622</v>
      </c>
      <c r="E273" s="2"/>
      <c r="F273" s="2">
        <v>0</v>
      </c>
      <c r="G273" s="2">
        <f>VLOOKUP(C273,[1]最低生活保障救助家庭列表!A$1:G$65536,7,0)</f>
        <v>425</v>
      </c>
      <c r="H273" s="2">
        <f>VLOOKUP(C273,[1]最低生活保障救助家庭列表!A$1:G$65536,7,0)</f>
        <v>425</v>
      </c>
      <c r="I273" s="2" t="s">
        <v>1809</v>
      </c>
      <c r="J273" s="2">
        <v>1</v>
      </c>
      <c r="K273" s="2" t="s">
        <v>194</v>
      </c>
      <c r="L273" s="4" t="s">
        <v>2623</v>
      </c>
    </row>
    <row r="274" ht="22.5" spans="1:12">
      <c r="A274" s="3">
        <v>273</v>
      </c>
      <c r="B274" s="2" t="s">
        <v>299</v>
      </c>
      <c r="C274" s="2" t="s">
        <v>2624</v>
      </c>
      <c r="D274" s="116" t="s">
        <v>2625</v>
      </c>
      <c r="E274" s="2"/>
      <c r="F274" s="2">
        <v>0</v>
      </c>
      <c r="G274" s="2">
        <f>VLOOKUP(C274,[1]最低生活保障救助家庭列表!A$1:G$65536,7,0)</f>
        <v>1020</v>
      </c>
      <c r="H274" s="2">
        <f>VLOOKUP(C274,[1]最低生活保障救助家庭列表!A$1:G$65536,7,0)</f>
        <v>1020</v>
      </c>
      <c r="I274" s="2" t="s">
        <v>1809</v>
      </c>
      <c r="J274" s="2">
        <v>3</v>
      </c>
      <c r="K274" s="2" t="s">
        <v>194</v>
      </c>
      <c r="L274" s="4" t="s">
        <v>2626</v>
      </c>
    </row>
    <row r="275" ht="22.5" spans="1:12">
      <c r="A275" s="3">
        <v>274</v>
      </c>
      <c r="B275" s="2" t="s">
        <v>300</v>
      </c>
      <c r="C275" s="2" t="s">
        <v>2627</v>
      </c>
      <c r="D275" s="2" t="s">
        <v>2628</v>
      </c>
      <c r="E275" s="2"/>
      <c r="F275" s="2">
        <v>0</v>
      </c>
      <c r="G275" s="2">
        <f>VLOOKUP(C275,[1]最低生活保障救助家庭列表!A$1:G$65536,7,0)</f>
        <v>400</v>
      </c>
      <c r="H275" s="2">
        <f>VLOOKUP(C275,[1]最低生活保障救助家庭列表!A$1:G$65536,7,0)</f>
        <v>400</v>
      </c>
      <c r="I275" s="2" t="s">
        <v>1809</v>
      </c>
      <c r="J275" s="2">
        <v>1</v>
      </c>
      <c r="K275" s="2" t="s">
        <v>194</v>
      </c>
      <c r="L275" s="4" t="s">
        <v>2629</v>
      </c>
    </row>
    <row r="276" ht="22.5" spans="1:12">
      <c r="A276" s="3">
        <v>275</v>
      </c>
      <c r="B276" s="2" t="s">
        <v>301</v>
      </c>
      <c r="C276" s="2" t="s">
        <v>2630</v>
      </c>
      <c r="D276" s="2" t="s">
        <v>2631</v>
      </c>
      <c r="E276" s="2"/>
      <c r="F276" s="2">
        <v>0</v>
      </c>
      <c r="G276" s="2">
        <f>VLOOKUP(C276,[1]最低生活保障救助家庭列表!A$1:G$65536,7,0)</f>
        <v>710</v>
      </c>
      <c r="H276" s="2">
        <f>VLOOKUP(C276,[1]最低生活保障救助家庭列表!A$1:G$65536,7,0)</f>
        <v>710</v>
      </c>
      <c r="I276" s="2" t="s">
        <v>1809</v>
      </c>
      <c r="J276" s="2">
        <v>2</v>
      </c>
      <c r="K276" s="2" t="s">
        <v>194</v>
      </c>
      <c r="L276" s="4" t="s">
        <v>2632</v>
      </c>
    </row>
    <row r="277" ht="22.5" spans="1:12">
      <c r="A277" s="3">
        <v>276</v>
      </c>
      <c r="B277" s="2" t="s">
        <v>302</v>
      </c>
      <c r="C277" s="2" t="s">
        <v>2633</v>
      </c>
      <c r="D277" s="2" t="s">
        <v>2634</v>
      </c>
      <c r="E277" s="2"/>
      <c r="F277" s="2">
        <v>0</v>
      </c>
      <c r="G277" s="2">
        <f>VLOOKUP(C277,[1]最低生活保障救助家庭列表!A$1:G$65536,7,0)</f>
        <v>710</v>
      </c>
      <c r="H277" s="2">
        <f>VLOOKUP(C277,[1]最低生活保障救助家庭列表!A$1:G$65536,7,0)</f>
        <v>710</v>
      </c>
      <c r="I277" s="2" t="s">
        <v>1809</v>
      </c>
      <c r="J277" s="2">
        <v>2</v>
      </c>
      <c r="K277" s="2" t="s">
        <v>194</v>
      </c>
      <c r="L277" s="4" t="s">
        <v>2635</v>
      </c>
    </row>
    <row r="278" ht="22.5" spans="1:12">
      <c r="A278" s="3">
        <v>277</v>
      </c>
      <c r="B278" s="2" t="s">
        <v>303</v>
      </c>
      <c r="C278" s="2" t="s">
        <v>2636</v>
      </c>
      <c r="D278" s="2" t="s">
        <v>2637</v>
      </c>
      <c r="E278" s="2"/>
      <c r="F278" s="2">
        <v>0</v>
      </c>
      <c r="G278" s="2">
        <f>VLOOKUP(C278,[1]最低生活保障救助家庭列表!A$1:G$65536,7,0)</f>
        <v>400</v>
      </c>
      <c r="H278" s="2">
        <f>VLOOKUP(C278,[1]最低生活保障救助家庭列表!A$1:G$65536,7,0)</f>
        <v>400</v>
      </c>
      <c r="I278" s="2" t="s">
        <v>1809</v>
      </c>
      <c r="J278" s="2">
        <v>1</v>
      </c>
      <c r="K278" s="2" t="s">
        <v>194</v>
      </c>
      <c r="L278" s="117" t="s">
        <v>2638</v>
      </c>
    </row>
    <row r="279" ht="22.5" spans="1:12">
      <c r="A279" s="3">
        <v>278</v>
      </c>
      <c r="B279" s="2" t="s">
        <v>304</v>
      </c>
      <c r="C279" s="2" t="s">
        <v>2639</v>
      </c>
      <c r="D279" s="116" t="s">
        <v>2640</v>
      </c>
      <c r="E279" s="2"/>
      <c r="F279" s="2">
        <v>0</v>
      </c>
      <c r="G279" s="2">
        <f>VLOOKUP(C279,[1]最低生活保障救助家庭列表!A$1:G$65536,7,0)</f>
        <v>1000</v>
      </c>
      <c r="H279" s="2">
        <f>VLOOKUP(C279,[1]最低生活保障救助家庭列表!A$1:G$65536,7,0)</f>
        <v>1000</v>
      </c>
      <c r="I279" s="2" t="s">
        <v>1809</v>
      </c>
      <c r="J279" s="2">
        <v>2</v>
      </c>
      <c r="K279" s="2" t="s">
        <v>194</v>
      </c>
      <c r="L279" s="4" t="s">
        <v>2641</v>
      </c>
    </row>
    <row r="280" ht="22.5" spans="1:12">
      <c r="A280" s="3">
        <v>279</v>
      </c>
      <c r="B280" s="2" t="s">
        <v>305</v>
      </c>
      <c r="C280" s="2" t="s">
        <v>2642</v>
      </c>
      <c r="D280" s="116" t="s">
        <v>2643</v>
      </c>
      <c r="E280" s="2"/>
      <c r="F280" s="2">
        <v>0</v>
      </c>
      <c r="G280" s="2">
        <f>VLOOKUP(C280,[1]最低生活保障救助家庭列表!A$1:G$65536,7,0)</f>
        <v>500</v>
      </c>
      <c r="H280" s="2">
        <f>VLOOKUP(C280,[1]最低生活保障救助家庭列表!A$1:G$65536,7,0)</f>
        <v>500</v>
      </c>
      <c r="I280" s="2" t="s">
        <v>1809</v>
      </c>
      <c r="J280" s="2">
        <v>1</v>
      </c>
      <c r="K280" s="2" t="s">
        <v>194</v>
      </c>
      <c r="L280" s="4" t="s">
        <v>2644</v>
      </c>
    </row>
    <row r="281" ht="22.5" spans="1:12">
      <c r="A281" s="3">
        <v>280</v>
      </c>
      <c r="B281" s="2" t="s">
        <v>306</v>
      </c>
      <c r="C281" s="2" t="s">
        <v>2645</v>
      </c>
      <c r="D281" s="2" t="s">
        <v>2646</v>
      </c>
      <c r="E281" s="2"/>
      <c r="F281" s="2">
        <v>0</v>
      </c>
      <c r="G281" s="2">
        <f>VLOOKUP(C281,[1]最低生活保障救助家庭列表!A$1:G$65536,7,0)</f>
        <v>435</v>
      </c>
      <c r="H281" s="2">
        <f>VLOOKUP(C281,[1]最低生活保障救助家庭列表!A$1:G$65536,7,0)</f>
        <v>435</v>
      </c>
      <c r="I281" s="2" t="s">
        <v>1809</v>
      </c>
      <c r="J281" s="2">
        <v>1</v>
      </c>
      <c r="K281" s="2" t="s">
        <v>194</v>
      </c>
      <c r="L281" s="4" t="s">
        <v>2647</v>
      </c>
    </row>
    <row r="282" ht="22.5" spans="1:12">
      <c r="A282" s="3">
        <v>281</v>
      </c>
      <c r="B282" s="2" t="s">
        <v>307</v>
      </c>
      <c r="C282" s="2" t="s">
        <v>2648</v>
      </c>
      <c r="D282" s="2" t="s">
        <v>2649</v>
      </c>
      <c r="E282" s="2"/>
      <c r="F282" s="2">
        <v>0</v>
      </c>
      <c r="G282" s="2">
        <f>VLOOKUP(C282,[1]最低生活保障救助家庭列表!A$1:G$65536,7,0)</f>
        <v>1200</v>
      </c>
      <c r="H282" s="2">
        <f>VLOOKUP(C282,[1]最低生活保障救助家庭列表!A$1:G$65536,7,0)</f>
        <v>1200</v>
      </c>
      <c r="I282" s="2" t="s">
        <v>1809</v>
      </c>
      <c r="J282" s="2">
        <v>3</v>
      </c>
      <c r="K282" s="2" t="s">
        <v>194</v>
      </c>
      <c r="L282" s="4" t="s">
        <v>2650</v>
      </c>
    </row>
    <row r="283" ht="22.5" spans="1:12">
      <c r="A283" s="3">
        <v>282</v>
      </c>
      <c r="B283" s="2" t="s">
        <v>308</v>
      </c>
      <c r="C283" s="2" t="s">
        <v>2651</v>
      </c>
      <c r="D283" s="2" t="s">
        <v>2652</v>
      </c>
      <c r="E283" s="2"/>
      <c r="F283" s="2">
        <v>0</v>
      </c>
      <c r="G283" s="2">
        <f>VLOOKUP(C283,[1]最低生活保障救助家庭列表!A$1:G$65536,7,0)</f>
        <v>435</v>
      </c>
      <c r="H283" s="2">
        <f>VLOOKUP(C283,[1]最低生活保障救助家庭列表!A$1:G$65536,7,0)</f>
        <v>435</v>
      </c>
      <c r="I283" s="2" t="s">
        <v>1809</v>
      </c>
      <c r="J283" s="2">
        <v>1</v>
      </c>
      <c r="K283" s="2" t="s">
        <v>194</v>
      </c>
      <c r="L283" s="4" t="s">
        <v>2653</v>
      </c>
    </row>
    <row r="284" ht="22.5" spans="1:12">
      <c r="A284" s="3">
        <v>283</v>
      </c>
      <c r="B284" s="2" t="s">
        <v>309</v>
      </c>
      <c r="C284" s="2" t="s">
        <v>2654</v>
      </c>
      <c r="D284" s="2" t="s">
        <v>2655</v>
      </c>
      <c r="E284" s="2"/>
      <c r="F284" s="2">
        <v>0</v>
      </c>
      <c r="G284" s="2">
        <f>VLOOKUP(C284,[1]最低生活保障救助家庭列表!A$1:G$65536,7,0)</f>
        <v>490</v>
      </c>
      <c r="H284" s="2">
        <f>VLOOKUP(C284,[1]最低生活保障救助家庭列表!A$1:G$65536,7,0)</f>
        <v>490</v>
      </c>
      <c r="I284" s="2" t="s">
        <v>1809</v>
      </c>
      <c r="J284" s="2">
        <v>1</v>
      </c>
      <c r="K284" s="2" t="s">
        <v>194</v>
      </c>
      <c r="L284" s="4" t="s">
        <v>2656</v>
      </c>
    </row>
    <row r="285" ht="22.5" spans="1:12">
      <c r="A285" s="3">
        <v>284</v>
      </c>
      <c r="B285" s="2" t="s">
        <v>310</v>
      </c>
      <c r="C285" s="2" t="s">
        <v>2657</v>
      </c>
      <c r="D285" s="2" t="s">
        <v>2658</v>
      </c>
      <c r="E285" s="2"/>
      <c r="F285" s="2">
        <v>0</v>
      </c>
      <c r="G285" s="2">
        <f>VLOOKUP(C285,[1]最低生活保障救助家庭列表!A$1:G$65536,7,0)</f>
        <v>1200</v>
      </c>
      <c r="H285" s="2">
        <f>VLOOKUP(C285,[1]最低生活保障救助家庭列表!A$1:G$65536,7,0)</f>
        <v>1200</v>
      </c>
      <c r="I285" s="2" t="s">
        <v>1809</v>
      </c>
      <c r="J285" s="2">
        <v>3</v>
      </c>
      <c r="K285" s="2" t="s">
        <v>194</v>
      </c>
      <c r="L285" s="4" t="s">
        <v>2659</v>
      </c>
    </row>
    <row r="286" ht="22.5" spans="1:12">
      <c r="A286" s="3">
        <v>285</v>
      </c>
      <c r="B286" s="2" t="s">
        <v>311</v>
      </c>
      <c r="C286" s="2" t="s">
        <v>2660</v>
      </c>
      <c r="D286" s="2" t="s">
        <v>2661</v>
      </c>
      <c r="E286" s="2"/>
      <c r="F286" s="2">
        <v>0</v>
      </c>
      <c r="G286" s="2">
        <f>VLOOKUP(C286,[1]最低生活保障救助家庭列表!A$1:G$65536,7,0)</f>
        <v>435</v>
      </c>
      <c r="H286" s="2">
        <f>VLOOKUP(C286,[1]最低生活保障救助家庭列表!A$1:G$65536,7,0)</f>
        <v>435</v>
      </c>
      <c r="I286" s="2" t="s">
        <v>1809</v>
      </c>
      <c r="J286" s="2">
        <v>1</v>
      </c>
      <c r="K286" s="2" t="s">
        <v>194</v>
      </c>
      <c r="L286" s="4" t="s">
        <v>2662</v>
      </c>
    </row>
    <row r="287" ht="22.5" spans="1:12">
      <c r="A287" s="3">
        <v>286</v>
      </c>
      <c r="B287" s="2" t="s">
        <v>312</v>
      </c>
      <c r="C287" s="2" t="s">
        <v>2663</v>
      </c>
      <c r="D287" s="2" t="s">
        <v>2664</v>
      </c>
      <c r="E287" s="2"/>
      <c r="F287" s="2">
        <v>0</v>
      </c>
      <c r="G287" s="2">
        <f>VLOOKUP(C287,[1]最低生活保障救助家庭列表!A$1:G$65536,7,0)</f>
        <v>440</v>
      </c>
      <c r="H287" s="2">
        <f>VLOOKUP(C287,[1]最低生活保障救助家庭列表!A$1:G$65536,7,0)</f>
        <v>440</v>
      </c>
      <c r="I287" s="2" t="s">
        <v>1809</v>
      </c>
      <c r="J287" s="2">
        <v>1</v>
      </c>
      <c r="K287" s="2" t="s">
        <v>194</v>
      </c>
      <c r="L287" s="4" t="s">
        <v>2665</v>
      </c>
    </row>
    <row r="288" ht="22.5" spans="1:12">
      <c r="A288" s="3">
        <v>287</v>
      </c>
      <c r="B288" s="2" t="s">
        <v>313</v>
      </c>
      <c r="C288" s="2" t="s">
        <v>2666</v>
      </c>
      <c r="D288" s="2" t="s">
        <v>2667</v>
      </c>
      <c r="E288" s="2"/>
      <c r="F288" s="2">
        <v>0</v>
      </c>
      <c r="G288" s="2">
        <f>VLOOKUP(C288,[1]最低生活保障救助家庭列表!A$1:G$65536,7,0)</f>
        <v>940</v>
      </c>
      <c r="H288" s="2">
        <f>VLOOKUP(C288,[1]最低生活保障救助家庭列表!A$1:G$65536,7,0)</f>
        <v>940</v>
      </c>
      <c r="I288" s="2" t="s">
        <v>1809</v>
      </c>
      <c r="J288" s="2">
        <v>2</v>
      </c>
      <c r="K288" s="2" t="s">
        <v>194</v>
      </c>
      <c r="L288" s="4" t="s">
        <v>2668</v>
      </c>
    </row>
    <row r="289" ht="22.5" spans="1:12">
      <c r="A289" s="3">
        <v>288</v>
      </c>
      <c r="B289" s="2" t="s">
        <v>314</v>
      </c>
      <c r="C289" s="2" t="s">
        <v>2669</v>
      </c>
      <c r="D289" s="2" t="s">
        <v>2670</v>
      </c>
      <c r="E289" s="2"/>
      <c r="F289" s="2">
        <v>0</v>
      </c>
      <c r="G289" s="2">
        <f>VLOOKUP(C289,[1]最低生活保障救助家庭列表!A$1:G$65536,7,0)</f>
        <v>710</v>
      </c>
      <c r="H289" s="2">
        <f>VLOOKUP(C289,[1]最低生活保障救助家庭列表!A$1:G$65536,7,0)</f>
        <v>710</v>
      </c>
      <c r="I289" s="2" t="s">
        <v>1809</v>
      </c>
      <c r="J289" s="2">
        <v>2</v>
      </c>
      <c r="K289" s="2" t="s">
        <v>194</v>
      </c>
      <c r="L289" s="4" t="s">
        <v>2671</v>
      </c>
    </row>
    <row r="290" ht="22.5" spans="1:12">
      <c r="A290" s="3">
        <v>289</v>
      </c>
      <c r="B290" s="2" t="s">
        <v>315</v>
      </c>
      <c r="C290" s="2" t="s">
        <v>2672</v>
      </c>
      <c r="D290" s="2" t="s">
        <v>2673</v>
      </c>
      <c r="E290" s="2"/>
      <c r="F290" s="2">
        <v>0</v>
      </c>
      <c r="G290" s="2">
        <f>VLOOKUP(C290,[1]最低生活保障救助家庭列表!A$1:G$65536,7,0)</f>
        <v>400</v>
      </c>
      <c r="H290" s="2">
        <f>VLOOKUP(C290,[1]最低生活保障救助家庭列表!A$1:G$65536,7,0)</f>
        <v>400</v>
      </c>
      <c r="I290" s="2" t="s">
        <v>1809</v>
      </c>
      <c r="J290" s="2">
        <v>1</v>
      </c>
      <c r="K290" s="2" t="s">
        <v>194</v>
      </c>
      <c r="L290" s="4" t="s">
        <v>2674</v>
      </c>
    </row>
    <row r="291" ht="22.5" spans="1:12">
      <c r="A291" s="3">
        <v>290</v>
      </c>
      <c r="B291" s="2" t="s">
        <v>316</v>
      </c>
      <c r="C291" s="2" t="s">
        <v>2675</v>
      </c>
      <c r="D291" s="2" t="s">
        <v>2676</v>
      </c>
      <c r="E291" s="2"/>
      <c r="F291" s="2">
        <v>0</v>
      </c>
      <c r="G291" s="2">
        <f>VLOOKUP(C291,[1]最低生活保障救助家庭列表!A$1:G$65536,7,0)</f>
        <v>710</v>
      </c>
      <c r="H291" s="2">
        <f>VLOOKUP(C291,[1]最低生活保障救助家庭列表!A$1:G$65536,7,0)</f>
        <v>710</v>
      </c>
      <c r="I291" s="2" t="s">
        <v>1809</v>
      </c>
      <c r="J291" s="2">
        <v>2</v>
      </c>
      <c r="K291" s="2" t="s">
        <v>194</v>
      </c>
      <c r="L291" s="4" t="s">
        <v>2677</v>
      </c>
    </row>
    <row r="292" ht="22.5" spans="1:12">
      <c r="A292" s="3">
        <v>291</v>
      </c>
      <c r="B292" s="2" t="s">
        <v>317</v>
      </c>
      <c r="C292" s="2" t="s">
        <v>2678</v>
      </c>
      <c r="D292" s="2" t="s">
        <v>2679</v>
      </c>
      <c r="E292" s="2"/>
      <c r="F292" s="2">
        <v>0</v>
      </c>
      <c r="G292" s="2">
        <f>VLOOKUP(C292,[1]最低生活保障救助家庭列表!A$1:G$65536,7,0)</f>
        <v>1200</v>
      </c>
      <c r="H292" s="2">
        <f>VLOOKUP(C292,[1]最低生活保障救助家庭列表!A$1:G$65536,7,0)</f>
        <v>1200</v>
      </c>
      <c r="I292" s="2" t="s">
        <v>1809</v>
      </c>
      <c r="J292" s="2">
        <v>3</v>
      </c>
      <c r="K292" s="2" t="s">
        <v>194</v>
      </c>
      <c r="L292" s="4" t="s">
        <v>2680</v>
      </c>
    </row>
    <row r="293" ht="22.5" spans="1:12">
      <c r="A293" s="3">
        <v>292</v>
      </c>
      <c r="B293" s="2" t="s">
        <v>318</v>
      </c>
      <c r="C293" s="2" t="s">
        <v>2681</v>
      </c>
      <c r="D293" s="2" t="s">
        <v>2682</v>
      </c>
      <c r="E293" s="2"/>
      <c r="F293" s="2">
        <v>0</v>
      </c>
      <c r="G293" s="2">
        <f>VLOOKUP(C293,[1]最低生活保障救助家庭列表!A$1:G$65536,7,0)</f>
        <v>445</v>
      </c>
      <c r="H293" s="2">
        <f>VLOOKUP(C293,[1]最低生活保障救助家庭列表!A$1:G$65536,7,0)</f>
        <v>445</v>
      </c>
      <c r="I293" s="2" t="s">
        <v>1809</v>
      </c>
      <c r="J293" s="2">
        <v>1</v>
      </c>
      <c r="K293" s="2" t="s">
        <v>194</v>
      </c>
      <c r="L293" s="4" t="s">
        <v>2683</v>
      </c>
    </row>
    <row r="294" ht="22.5" spans="1:12">
      <c r="A294" s="3">
        <v>293</v>
      </c>
      <c r="B294" s="2" t="s">
        <v>319</v>
      </c>
      <c r="C294" s="2" t="s">
        <v>2684</v>
      </c>
      <c r="D294" s="2" t="s">
        <v>2685</v>
      </c>
      <c r="E294" s="2"/>
      <c r="F294" s="2">
        <v>0</v>
      </c>
      <c r="G294" s="2">
        <f>VLOOKUP(C294,[1]最低生活保障救助家庭列表!A$1:G$65536,7,0)</f>
        <v>800</v>
      </c>
      <c r="H294" s="2">
        <f>VLOOKUP(C294,[1]最低生活保障救助家庭列表!A$1:G$65536,7,0)</f>
        <v>800</v>
      </c>
      <c r="I294" s="2" t="s">
        <v>1809</v>
      </c>
      <c r="J294" s="2">
        <v>2</v>
      </c>
      <c r="K294" s="2" t="s">
        <v>194</v>
      </c>
      <c r="L294" s="4" t="s">
        <v>2686</v>
      </c>
    </row>
    <row r="295" ht="22.5" spans="1:12">
      <c r="A295" s="3">
        <v>294</v>
      </c>
      <c r="B295" s="2" t="s">
        <v>320</v>
      </c>
      <c r="C295" s="2" t="s">
        <v>2687</v>
      </c>
      <c r="D295" s="2" t="s">
        <v>2688</v>
      </c>
      <c r="E295" s="2"/>
      <c r="F295" s="2">
        <v>0</v>
      </c>
      <c r="G295" s="2">
        <f>VLOOKUP(C295,[1]最低生活保障救助家庭列表!A$1:G$65536,7,0)</f>
        <v>465</v>
      </c>
      <c r="H295" s="2">
        <f>VLOOKUP(C295,[1]最低生活保障救助家庭列表!A$1:G$65536,7,0)</f>
        <v>465</v>
      </c>
      <c r="I295" s="2" t="s">
        <v>1809</v>
      </c>
      <c r="J295" s="2">
        <v>1</v>
      </c>
      <c r="K295" s="2" t="s">
        <v>194</v>
      </c>
      <c r="L295" s="4" t="s">
        <v>2689</v>
      </c>
    </row>
    <row r="296" ht="22.5" spans="1:12">
      <c r="A296" s="3">
        <v>295</v>
      </c>
      <c r="B296" s="2" t="s">
        <v>321</v>
      </c>
      <c r="C296" s="2" t="s">
        <v>2690</v>
      </c>
      <c r="D296" s="2" t="s">
        <v>2691</v>
      </c>
      <c r="E296" s="2"/>
      <c r="F296" s="2">
        <v>0</v>
      </c>
      <c r="G296" s="2">
        <f>VLOOKUP(C296,[1]最低生活保障救助家庭列表!A$1:G$65536,7,0)</f>
        <v>480</v>
      </c>
      <c r="H296" s="2">
        <f>VLOOKUP(C296,[1]最低生活保障救助家庭列表!A$1:G$65536,7,0)</f>
        <v>480</v>
      </c>
      <c r="I296" s="2" t="s">
        <v>1809</v>
      </c>
      <c r="J296" s="2">
        <v>1</v>
      </c>
      <c r="K296" s="2" t="s">
        <v>194</v>
      </c>
      <c r="L296" s="4" t="s">
        <v>2692</v>
      </c>
    </row>
    <row r="297" ht="22.5" spans="1:12">
      <c r="A297" s="3">
        <v>296</v>
      </c>
      <c r="B297" s="2" t="s">
        <v>322</v>
      </c>
      <c r="C297" s="116" t="s">
        <v>2693</v>
      </c>
      <c r="D297" s="116" t="s">
        <v>2694</v>
      </c>
      <c r="E297" s="2"/>
      <c r="F297" s="2">
        <v>0</v>
      </c>
      <c r="G297" s="2">
        <f>VLOOKUP(C297,[1]最低生活保障救助家庭列表!A$1:G$65536,7,0)</f>
        <v>1140</v>
      </c>
      <c r="H297" s="2">
        <f>VLOOKUP(C297,[1]最低生活保障救助家庭列表!A$1:G$65536,7,0)</f>
        <v>1140</v>
      </c>
      <c r="I297" s="2" t="s">
        <v>1809</v>
      </c>
      <c r="J297" s="2">
        <v>3</v>
      </c>
      <c r="K297" s="2" t="s">
        <v>194</v>
      </c>
      <c r="L297" s="4" t="s">
        <v>2695</v>
      </c>
    </row>
    <row r="298" ht="22.5" spans="1:12">
      <c r="A298" s="3">
        <v>297</v>
      </c>
      <c r="B298" s="2" t="s">
        <v>323</v>
      </c>
      <c r="C298" s="116" t="s">
        <v>2696</v>
      </c>
      <c r="D298" s="116" t="s">
        <v>2697</v>
      </c>
      <c r="E298" s="2"/>
      <c r="F298" s="2">
        <v>0</v>
      </c>
      <c r="G298" s="2">
        <f>VLOOKUP(C298,[1]最低生活保障救助家庭列表!A$1:G$65536,7,0)</f>
        <v>470</v>
      </c>
      <c r="H298" s="2">
        <f>VLOOKUP(C298,[1]最低生活保障救助家庭列表!A$1:G$65536,7,0)</f>
        <v>470</v>
      </c>
      <c r="I298" s="2" t="s">
        <v>1809</v>
      </c>
      <c r="J298" s="2">
        <v>1</v>
      </c>
      <c r="K298" s="2" t="s">
        <v>194</v>
      </c>
      <c r="L298" s="4" t="s">
        <v>2698</v>
      </c>
    </row>
    <row r="299" ht="22.5" spans="1:12">
      <c r="A299" s="3">
        <v>298</v>
      </c>
      <c r="B299" s="2" t="s">
        <v>324</v>
      </c>
      <c r="C299" s="2" t="s">
        <v>2699</v>
      </c>
      <c r="D299" s="116" t="s">
        <v>2700</v>
      </c>
      <c r="E299" s="2"/>
      <c r="F299" s="2">
        <v>0</v>
      </c>
      <c r="G299" s="2">
        <f>VLOOKUP(C299,[1]最低生活保障救助家庭列表!A$1:G$65536,7,0)</f>
        <v>470</v>
      </c>
      <c r="H299" s="2">
        <f>VLOOKUP(C299,[1]最低生活保障救助家庭列表!A$1:G$65536,7,0)</f>
        <v>470</v>
      </c>
      <c r="I299" s="2" t="s">
        <v>1809</v>
      </c>
      <c r="J299" s="2">
        <v>1</v>
      </c>
      <c r="K299" s="2" t="s">
        <v>194</v>
      </c>
      <c r="L299" s="4" t="s">
        <v>2701</v>
      </c>
    </row>
    <row r="300" ht="22.5" spans="1:12">
      <c r="A300" s="3">
        <v>299</v>
      </c>
      <c r="B300" s="2" t="s">
        <v>325</v>
      </c>
      <c r="C300" s="2" t="s">
        <v>2702</v>
      </c>
      <c r="D300" s="116" t="s">
        <v>2703</v>
      </c>
      <c r="E300" s="2"/>
      <c r="F300" s="2">
        <v>0</v>
      </c>
      <c r="G300" s="2">
        <f>VLOOKUP(C300,[1]最低生活保障救助家庭列表!A$1:G$65536,7,0)</f>
        <v>470</v>
      </c>
      <c r="H300" s="2">
        <f>VLOOKUP(C300,[1]最低生活保障救助家庭列表!A$1:G$65536,7,0)</f>
        <v>470</v>
      </c>
      <c r="I300" s="2" t="s">
        <v>1809</v>
      </c>
      <c r="J300" s="2">
        <v>1</v>
      </c>
      <c r="K300" s="2" t="s">
        <v>194</v>
      </c>
      <c r="L300" s="4" t="s">
        <v>2704</v>
      </c>
    </row>
    <row r="301" ht="22.5" spans="1:12">
      <c r="A301" s="3">
        <v>300</v>
      </c>
      <c r="B301" s="2" t="s">
        <v>326</v>
      </c>
      <c r="C301" s="116" t="s">
        <v>2705</v>
      </c>
      <c r="D301" s="116" t="s">
        <v>2706</v>
      </c>
      <c r="E301" s="2"/>
      <c r="F301" s="2">
        <v>0</v>
      </c>
      <c r="G301" s="2">
        <f>VLOOKUP(C301,[1]最低生活保障救助家庭列表!A$1:G$65536,7,0)</f>
        <v>1470</v>
      </c>
      <c r="H301" s="2">
        <f>VLOOKUP(C301,[1]最低生活保障救助家庭列表!A$1:G$65536,7,0)</f>
        <v>1470</v>
      </c>
      <c r="I301" s="2" t="s">
        <v>1809</v>
      </c>
      <c r="J301" s="2">
        <v>3</v>
      </c>
      <c r="K301" s="2" t="s">
        <v>194</v>
      </c>
      <c r="L301" s="4" t="s">
        <v>2707</v>
      </c>
    </row>
    <row r="302" ht="22.5" spans="1:12">
      <c r="A302" s="3">
        <v>301</v>
      </c>
      <c r="B302" s="2" t="s">
        <v>327</v>
      </c>
      <c r="C302" s="2" t="s">
        <v>2708</v>
      </c>
      <c r="D302" s="116" t="s">
        <v>2709</v>
      </c>
      <c r="E302" s="2"/>
      <c r="F302" s="2">
        <v>0</v>
      </c>
      <c r="G302" s="2">
        <f>VLOOKUP(C302,[1]最低生活保障救助家庭列表!A$1:G$65536,7,0)</f>
        <v>500</v>
      </c>
      <c r="H302" s="2">
        <f>VLOOKUP(C302,[1]最低生活保障救助家庭列表!A$1:G$65536,7,0)</f>
        <v>500</v>
      </c>
      <c r="I302" s="2" t="s">
        <v>1809</v>
      </c>
      <c r="J302" s="2">
        <v>1</v>
      </c>
      <c r="K302" s="2" t="s">
        <v>194</v>
      </c>
      <c r="L302" s="4" t="s">
        <v>2710</v>
      </c>
    </row>
    <row r="303" ht="22.5" spans="1:12">
      <c r="A303" s="3">
        <v>302</v>
      </c>
      <c r="B303" s="2" t="s">
        <v>328</v>
      </c>
      <c r="C303" s="116" t="s">
        <v>2711</v>
      </c>
      <c r="D303" s="116" t="s">
        <v>2712</v>
      </c>
      <c r="E303" s="2"/>
      <c r="F303" s="2">
        <v>0</v>
      </c>
      <c r="G303" s="2">
        <f>VLOOKUP(C303,[1]最低生活保障救助家庭列表!A$1:G$65536,7,0)</f>
        <v>520</v>
      </c>
      <c r="H303" s="2">
        <f>VLOOKUP(C303,[1]最低生活保障救助家庭列表!A$1:G$65536,7,0)</f>
        <v>520</v>
      </c>
      <c r="I303" s="2" t="s">
        <v>1809</v>
      </c>
      <c r="J303" s="2">
        <v>1</v>
      </c>
      <c r="K303" s="2" t="s">
        <v>194</v>
      </c>
      <c r="L303" s="4" t="s">
        <v>2713</v>
      </c>
    </row>
    <row r="304" ht="22.5" spans="1:12">
      <c r="A304" s="3">
        <v>303</v>
      </c>
      <c r="B304" s="2" t="s">
        <v>329</v>
      </c>
      <c r="C304" s="116" t="s">
        <v>2714</v>
      </c>
      <c r="D304" s="116" t="s">
        <v>2715</v>
      </c>
      <c r="E304" s="2"/>
      <c r="F304" s="2">
        <v>0</v>
      </c>
      <c r="G304" s="2">
        <f>VLOOKUP(C304,[1]最低生活保障救助家庭列表!A$1:G$65536,7,0)</f>
        <v>470</v>
      </c>
      <c r="H304" s="2">
        <f>VLOOKUP(C304,[1]最低生活保障救助家庭列表!A$1:G$65536,7,0)</f>
        <v>470</v>
      </c>
      <c r="I304" s="2" t="s">
        <v>1809</v>
      </c>
      <c r="J304" s="2">
        <v>1</v>
      </c>
      <c r="K304" s="2" t="s">
        <v>194</v>
      </c>
      <c r="L304" s="4" t="s">
        <v>2716</v>
      </c>
    </row>
    <row r="305" ht="22.5" spans="1:12">
      <c r="A305" s="3">
        <v>304</v>
      </c>
      <c r="B305" s="2" t="s">
        <v>330</v>
      </c>
      <c r="C305" s="2" t="s">
        <v>2717</v>
      </c>
      <c r="D305" s="116" t="s">
        <v>2718</v>
      </c>
      <c r="E305" s="2"/>
      <c r="F305" s="2">
        <v>0</v>
      </c>
      <c r="G305" s="2">
        <f>VLOOKUP(C305,[1]最低生活保障救助家庭列表!A$1:G$65536,7,0)</f>
        <v>470</v>
      </c>
      <c r="H305" s="2">
        <f>VLOOKUP(C305,[1]最低生活保障救助家庭列表!A$1:G$65536,7,0)</f>
        <v>470</v>
      </c>
      <c r="I305" s="2" t="s">
        <v>1809</v>
      </c>
      <c r="J305" s="2">
        <v>1</v>
      </c>
      <c r="K305" s="2" t="s">
        <v>194</v>
      </c>
      <c r="L305" s="4" t="s">
        <v>2719</v>
      </c>
    </row>
    <row r="306" ht="22.5" spans="1:12">
      <c r="A306" s="3">
        <v>305</v>
      </c>
      <c r="B306" s="2" t="s">
        <v>331</v>
      </c>
      <c r="C306" s="2" t="s">
        <v>2720</v>
      </c>
      <c r="D306" s="116" t="s">
        <v>2721</v>
      </c>
      <c r="E306" s="2"/>
      <c r="F306" s="2">
        <v>0</v>
      </c>
      <c r="G306" s="2">
        <f>VLOOKUP(C306,[1]最低生活保障救助家庭列表!A$1:G$65536,7,0)</f>
        <v>2215</v>
      </c>
      <c r="H306" s="2">
        <f>VLOOKUP(C306,[1]最低生活保障救助家庭列表!A$1:G$65536,7,0)</f>
        <v>2215</v>
      </c>
      <c r="I306" s="2" t="s">
        <v>1809</v>
      </c>
      <c r="J306" s="2">
        <v>5</v>
      </c>
      <c r="K306" s="2" t="s">
        <v>194</v>
      </c>
      <c r="L306" s="4" t="s">
        <v>2722</v>
      </c>
    </row>
    <row r="307" ht="22.5" spans="1:12">
      <c r="A307" s="3">
        <v>306</v>
      </c>
      <c r="B307" s="2" t="s">
        <v>332</v>
      </c>
      <c r="C307" s="2" t="s">
        <v>2723</v>
      </c>
      <c r="D307" s="116" t="s">
        <v>2724</v>
      </c>
      <c r="E307" s="2"/>
      <c r="F307" s="2">
        <v>0</v>
      </c>
      <c r="G307" s="2">
        <f>VLOOKUP(C307,[1]最低生活保障救助家庭列表!A$1:G$65536,7,0)</f>
        <v>1940</v>
      </c>
      <c r="H307" s="2">
        <f>VLOOKUP(C307,[1]最低生活保障救助家庭列表!A$1:G$65536,7,0)</f>
        <v>1940</v>
      </c>
      <c r="I307" s="2" t="s">
        <v>1809</v>
      </c>
      <c r="J307" s="2">
        <v>4</v>
      </c>
      <c r="K307" s="2" t="s">
        <v>194</v>
      </c>
      <c r="L307" s="4" t="s">
        <v>2725</v>
      </c>
    </row>
    <row r="308" ht="22.5" spans="1:12">
      <c r="A308" s="3">
        <v>307</v>
      </c>
      <c r="B308" s="2" t="s">
        <v>333</v>
      </c>
      <c r="C308" s="2" t="s">
        <v>2726</v>
      </c>
      <c r="D308" s="116" t="s">
        <v>2727</v>
      </c>
      <c r="E308" s="2"/>
      <c r="F308" s="2">
        <v>0</v>
      </c>
      <c r="G308" s="2">
        <f>VLOOKUP(C308,[1]最低生活保障救助家庭列表!A$1:G$65536,7,0)</f>
        <v>470</v>
      </c>
      <c r="H308" s="2">
        <f>VLOOKUP(C308,[1]最低生活保障救助家庭列表!A$1:G$65536,7,0)</f>
        <v>470</v>
      </c>
      <c r="I308" s="2" t="s">
        <v>1809</v>
      </c>
      <c r="J308" s="2">
        <v>1</v>
      </c>
      <c r="K308" s="2" t="s">
        <v>194</v>
      </c>
      <c r="L308" s="4" t="s">
        <v>2728</v>
      </c>
    </row>
    <row r="309" ht="22.5" spans="1:12">
      <c r="A309" s="3">
        <v>308</v>
      </c>
      <c r="B309" s="2" t="s">
        <v>334</v>
      </c>
      <c r="C309" s="2" t="s">
        <v>2729</v>
      </c>
      <c r="D309" s="2" t="s">
        <v>2730</v>
      </c>
      <c r="E309" s="2"/>
      <c r="F309" s="2">
        <v>0</v>
      </c>
      <c r="G309" s="2">
        <f>VLOOKUP(C309,[1]最低生活保障救助家庭列表!A$1:G$65536,7,0)</f>
        <v>1820</v>
      </c>
      <c r="H309" s="2">
        <f>VLOOKUP(C309,[1]最低生活保障救助家庭列表!A$1:G$65536,7,0)</f>
        <v>1820</v>
      </c>
      <c r="I309" s="2" t="s">
        <v>1809</v>
      </c>
      <c r="J309" s="2">
        <v>4</v>
      </c>
      <c r="K309" s="2" t="s">
        <v>194</v>
      </c>
      <c r="L309" s="4" t="s">
        <v>2731</v>
      </c>
    </row>
    <row r="310" ht="22.5" spans="1:12">
      <c r="A310" s="3">
        <v>309</v>
      </c>
      <c r="B310" s="2" t="s">
        <v>335</v>
      </c>
      <c r="C310" s="2" t="s">
        <v>2732</v>
      </c>
      <c r="D310" s="2" t="s">
        <v>2733</v>
      </c>
      <c r="E310" s="2"/>
      <c r="F310" s="2">
        <v>0</v>
      </c>
      <c r="G310" s="2">
        <f>VLOOKUP(C310,[1]最低生活保障救助家庭列表!A$1:G$65536,7,0)</f>
        <v>470</v>
      </c>
      <c r="H310" s="2">
        <f>VLOOKUP(C310,[1]最低生活保障救助家庭列表!A$1:G$65536,7,0)</f>
        <v>470</v>
      </c>
      <c r="I310" s="2" t="s">
        <v>1809</v>
      </c>
      <c r="J310" s="2">
        <v>1</v>
      </c>
      <c r="K310" s="2" t="s">
        <v>194</v>
      </c>
      <c r="L310" s="4" t="s">
        <v>2734</v>
      </c>
    </row>
    <row r="311" ht="22.5" spans="1:12">
      <c r="A311" s="3">
        <v>310</v>
      </c>
      <c r="B311" s="2" t="s">
        <v>336</v>
      </c>
      <c r="C311" s="2" t="s">
        <v>2735</v>
      </c>
      <c r="D311" s="2" t="s">
        <v>2736</v>
      </c>
      <c r="E311" s="2"/>
      <c r="F311" s="2" t="s">
        <v>2043</v>
      </c>
      <c r="G311" s="2">
        <f>VLOOKUP(C311,[1]最低生活保障救助家庭列表!A$1:G$65536,7,0)</f>
        <v>470</v>
      </c>
      <c r="H311" s="2">
        <f>VLOOKUP(C311,[1]最低生活保障救助家庭列表!A$1:G$65536,7,0)</f>
        <v>470</v>
      </c>
      <c r="I311" s="2" t="s">
        <v>1809</v>
      </c>
      <c r="J311" s="2">
        <v>1</v>
      </c>
      <c r="K311" s="2" t="s">
        <v>194</v>
      </c>
      <c r="L311" s="117" t="s">
        <v>2737</v>
      </c>
    </row>
    <row r="312" ht="22.5" spans="1:12">
      <c r="A312" s="3">
        <v>311</v>
      </c>
      <c r="B312" s="2" t="s">
        <v>337</v>
      </c>
      <c r="C312" s="2" t="s">
        <v>2738</v>
      </c>
      <c r="D312" s="116" t="s">
        <v>2739</v>
      </c>
      <c r="E312" s="2"/>
      <c r="F312" s="2">
        <v>0</v>
      </c>
      <c r="G312" s="2">
        <f>VLOOKUP(C312,[1]最低生活保障救助家庭列表!A$1:G$65536,7,0)</f>
        <v>640</v>
      </c>
      <c r="H312" s="2">
        <f>VLOOKUP(C312,[1]最低生活保障救助家庭列表!A$1:G$65536,7,0)</f>
        <v>640</v>
      </c>
      <c r="I312" s="2" t="s">
        <v>1809</v>
      </c>
      <c r="J312" s="2">
        <v>1</v>
      </c>
      <c r="K312" s="2" t="s">
        <v>194</v>
      </c>
      <c r="L312" s="117" t="s">
        <v>2740</v>
      </c>
    </row>
    <row r="313" ht="22.5" spans="1:12">
      <c r="A313" s="3">
        <v>312</v>
      </c>
      <c r="B313" s="2" t="s">
        <v>338</v>
      </c>
      <c r="C313" s="2" t="s">
        <v>2741</v>
      </c>
      <c r="D313" s="116" t="s">
        <v>2742</v>
      </c>
      <c r="E313" s="2"/>
      <c r="F313" s="2">
        <v>0</v>
      </c>
      <c r="G313" s="2">
        <v>1520</v>
      </c>
      <c r="H313" s="2">
        <v>1520</v>
      </c>
      <c r="I313" s="2" t="s">
        <v>1809</v>
      </c>
      <c r="J313" s="2">
        <v>4</v>
      </c>
      <c r="K313" s="2" t="s">
        <v>194</v>
      </c>
      <c r="L313" s="117" t="s">
        <v>2743</v>
      </c>
    </row>
    <row r="314" ht="22.5" spans="1:12">
      <c r="A314" s="3">
        <v>313</v>
      </c>
      <c r="B314" s="2" t="s">
        <v>339</v>
      </c>
      <c r="C314" s="2" t="s">
        <v>2744</v>
      </c>
      <c r="D314" s="2" t="s">
        <v>2745</v>
      </c>
      <c r="E314" s="2"/>
      <c r="F314" s="2">
        <v>0</v>
      </c>
      <c r="G314" s="2">
        <f>VLOOKUP(C314,[1]最低生活保障救助家庭列表!A$1:G$65536,7,0)</f>
        <v>770</v>
      </c>
      <c r="H314" s="2">
        <f>VLOOKUP(C314,[1]最低生活保障救助家庭列表!A$1:G$65536,7,0)</f>
        <v>770</v>
      </c>
      <c r="I314" s="2" t="s">
        <v>1809</v>
      </c>
      <c r="J314" s="2">
        <v>2</v>
      </c>
      <c r="K314" s="2" t="s">
        <v>194</v>
      </c>
      <c r="L314" s="117" t="s">
        <v>2746</v>
      </c>
    </row>
    <row r="315" ht="22.5" spans="1:12">
      <c r="A315" s="3">
        <v>314</v>
      </c>
      <c r="B315" s="2" t="s">
        <v>340</v>
      </c>
      <c r="C315" s="2" t="s">
        <v>2747</v>
      </c>
      <c r="D315" s="116" t="s">
        <v>2748</v>
      </c>
      <c r="E315" s="2"/>
      <c r="F315" s="2">
        <v>0</v>
      </c>
      <c r="G315" s="2">
        <v>1200</v>
      </c>
      <c r="H315" s="2">
        <v>1200</v>
      </c>
      <c r="I315" s="2" t="s">
        <v>1809</v>
      </c>
      <c r="J315" s="2">
        <v>3</v>
      </c>
      <c r="K315" s="2" t="s">
        <v>194</v>
      </c>
      <c r="L315" s="117" t="s">
        <v>2749</v>
      </c>
    </row>
    <row r="316" ht="22.5" spans="1:12">
      <c r="A316" s="3">
        <v>315</v>
      </c>
      <c r="B316" s="2" t="s">
        <v>341</v>
      </c>
      <c r="C316" s="2" t="s">
        <v>2750</v>
      </c>
      <c r="D316" s="116" t="s">
        <v>2751</v>
      </c>
      <c r="E316" s="2"/>
      <c r="F316" s="2">
        <v>0</v>
      </c>
      <c r="G316" s="2">
        <f>VLOOKUP(C316,[1]最低生活保障救助家庭列表!A$1:G$65536,7,0)</f>
        <v>520</v>
      </c>
      <c r="H316" s="2">
        <f>VLOOKUP(C316,[1]最低生活保障救助家庭列表!A$1:G$65536,7,0)</f>
        <v>520</v>
      </c>
      <c r="I316" s="2" t="s">
        <v>1809</v>
      </c>
      <c r="J316" s="2">
        <v>1</v>
      </c>
      <c r="K316" s="2" t="s">
        <v>194</v>
      </c>
      <c r="L316" s="117" t="s">
        <v>2752</v>
      </c>
    </row>
    <row r="317" ht="22.5" spans="1:12">
      <c r="A317" s="3">
        <v>316</v>
      </c>
      <c r="B317" s="2" t="s">
        <v>342</v>
      </c>
      <c r="C317" s="2" t="s">
        <v>2753</v>
      </c>
      <c r="D317" s="2" t="s">
        <v>2754</v>
      </c>
      <c r="E317" s="2"/>
      <c r="F317" s="2" t="s">
        <v>2043</v>
      </c>
      <c r="G317" s="2">
        <f>VLOOKUP(C317,[1]最低生活保障救助家庭列表!A$1:G$65536,7,0)</f>
        <v>470</v>
      </c>
      <c r="H317" s="2">
        <f>VLOOKUP(C317,[1]最低生活保障救助家庭列表!A$1:G$65536,7,0)</f>
        <v>470</v>
      </c>
      <c r="I317" s="2" t="s">
        <v>1809</v>
      </c>
      <c r="J317" s="2">
        <v>1</v>
      </c>
      <c r="K317" s="2" t="s">
        <v>194</v>
      </c>
      <c r="L317" s="117" t="s">
        <v>2755</v>
      </c>
    </row>
    <row r="318" ht="22.5" spans="1:12">
      <c r="A318" s="3">
        <v>317</v>
      </c>
      <c r="B318" s="2" t="s">
        <v>343</v>
      </c>
      <c r="C318" s="116" t="s">
        <v>2756</v>
      </c>
      <c r="D318" s="2" t="s">
        <v>2757</v>
      </c>
      <c r="E318" s="2"/>
      <c r="F318" s="2">
        <v>0</v>
      </c>
      <c r="G318" s="2">
        <f>VLOOKUP(C318,[1]最低生活保障救助家庭列表!A$1:G$65536,7,0)</f>
        <v>1860</v>
      </c>
      <c r="H318" s="2">
        <f>VLOOKUP(C318,[1]最低生活保障救助家庭列表!A$1:G$65536,7,0)</f>
        <v>1860</v>
      </c>
      <c r="I318" s="2" t="s">
        <v>1809</v>
      </c>
      <c r="J318" s="2">
        <v>4</v>
      </c>
      <c r="K318" s="2" t="s">
        <v>194</v>
      </c>
      <c r="L318" s="117" t="s">
        <v>2758</v>
      </c>
    </row>
    <row r="319" ht="22.5" spans="1:12">
      <c r="A319" s="3">
        <v>318</v>
      </c>
      <c r="B319" s="2" t="s">
        <v>344</v>
      </c>
      <c r="C319" s="2" t="s">
        <v>2759</v>
      </c>
      <c r="D319" s="2" t="s">
        <v>2760</v>
      </c>
      <c r="E319" s="2"/>
      <c r="F319" s="2" t="s">
        <v>2043</v>
      </c>
      <c r="G319" s="2">
        <f>VLOOKUP(C319,[1]最低生活保障救助家庭列表!A$1:G$65536,7,0)</f>
        <v>470</v>
      </c>
      <c r="H319" s="2">
        <f>VLOOKUP(C319,[1]最低生活保障救助家庭列表!A$1:G$65536,7,0)</f>
        <v>470</v>
      </c>
      <c r="I319" s="2" t="s">
        <v>1809</v>
      </c>
      <c r="J319" s="2">
        <v>1</v>
      </c>
      <c r="K319" s="2" t="s">
        <v>194</v>
      </c>
      <c r="L319" s="117" t="s">
        <v>2761</v>
      </c>
    </row>
    <row r="320" ht="22.5" spans="1:12">
      <c r="A320" s="3">
        <v>319</v>
      </c>
      <c r="B320" s="2" t="s">
        <v>345</v>
      </c>
      <c r="C320" s="2" t="s">
        <v>2762</v>
      </c>
      <c r="D320" s="2" t="s">
        <v>2763</v>
      </c>
      <c r="E320" s="2"/>
      <c r="F320" s="2" t="s">
        <v>2043</v>
      </c>
      <c r="G320" s="2">
        <f>VLOOKUP(C320,[1]最低生活保障救助家庭列表!A$1:G$65536,7,0)</f>
        <v>1410</v>
      </c>
      <c r="H320" s="2">
        <f>VLOOKUP(C320,[1]最低生活保障救助家庭列表!A$1:G$65536,7,0)</f>
        <v>1410</v>
      </c>
      <c r="I320" s="2" t="s">
        <v>1809</v>
      </c>
      <c r="J320" s="2">
        <v>3</v>
      </c>
      <c r="K320" s="2" t="s">
        <v>194</v>
      </c>
      <c r="L320" s="117" t="s">
        <v>2764</v>
      </c>
    </row>
    <row r="321" ht="22.5" spans="1:12">
      <c r="A321" s="3">
        <v>320</v>
      </c>
      <c r="B321" s="2" t="s">
        <v>346</v>
      </c>
      <c r="C321" s="2" t="s">
        <v>2765</v>
      </c>
      <c r="D321" s="2" t="s">
        <v>2766</v>
      </c>
      <c r="E321" s="2"/>
      <c r="F321" s="2" t="s">
        <v>2043</v>
      </c>
      <c r="G321" s="2">
        <f>VLOOKUP(C321,[1]最低生活保障救助家庭列表!A$1:G$65536,7,0)</f>
        <v>1440</v>
      </c>
      <c r="H321" s="2">
        <f>VLOOKUP(C321,[1]最低生活保障救助家庭列表!A$1:G$65536,7,0)</f>
        <v>1440</v>
      </c>
      <c r="I321" s="2" t="s">
        <v>1809</v>
      </c>
      <c r="J321" s="2">
        <v>3</v>
      </c>
      <c r="K321" s="2" t="s">
        <v>194</v>
      </c>
      <c r="L321" s="117" t="s">
        <v>2767</v>
      </c>
    </row>
    <row r="322" ht="22.5" spans="1:12">
      <c r="A322" s="3">
        <v>321</v>
      </c>
      <c r="B322" s="2" t="s">
        <v>347</v>
      </c>
      <c r="C322" s="2" t="s">
        <v>2768</v>
      </c>
      <c r="D322" s="2" t="s">
        <v>2769</v>
      </c>
      <c r="E322" s="2"/>
      <c r="F322" s="2">
        <v>0</v>
      </c>
      <c r="G322" s="2">
        <f>VLOOKUP(C322,[1]最低生活保障救助家庭列表!A$1:G$65536,7,0)</f>
        <v>515</v>
      </c>
      <c r="H322" s="2">
        <f>VLOOKUP(C322,[1]最低生活保障救助家庭列表!A$1:G$65536,7,0)</f>
        <v>515</v>
      </c>
      <c r="I322" s="2" t="s">
        <v>1809</v>
      </c>
      <c r="J322" s="2">
        <v>1</v>
      </c>
      <c r="K322" s="2" t="s">
        <v>194</v>
      </c>
      <c r="L322" s="4" t="s">
        <v>2770</v>
      </c>
    </row>
    <row r="323" ht="22.5" spans="1:12">
      <c r="A323" s="3">
        <v>322</v>
      </c>
      <c r="B323" s="2" t="s">
        <v>348</v>
      </c>
      <c r="C323" s="2" t="s">
        <v>2771</v>
      </c>
      <c r="D323" s="116" t="s">
        <v>2772</v>
      </c>
      <c r="E323" s="2"/>
      <c r="F323" s="2">
        <v>0</v>
      </c>
      <c r="G323" s="2">
        <f>VLOOKUP(C323,[1]最低生活保障救助家庭列表!A$1:G$65536,7,0)</f>
        <v>800</v>
      </c>
      <c r="H323" s="2">
        <f>VLOOKUP(C323,[1]最低生活保障救助家庭列表!A$1:G$65536,7,0)</f>
        <v>800</v>
      </c>
      <c r="I323" s="2" t="s">
        <v>1809</v>
      </c>
      <c r="J323" s="2">
        <v>2</v>
      </c>
      <c r="K323" s="2" t="s">
        <v>194</v>
      </c>
      <c r="L323" s="4" t="s">
        <v>2773</v>
      </c>
    </row>
    <row r="324" ht="22.5" spans="1:12">
      <c r="A324" s="3">
        <v>323</v>
      </c>
      <c r="B324" s="2" t="s">
        <v>349</v>
      </c>
      <c r="C324" s="2" t="s">
        <v>2774</v>
      </c>
      <c r="D324" s="2" t="s">
        <v>2775</v>
      </c>
      <c r="E324" s="2"/>
      <c r="F324" s="2">
        <v>0</v>
      </c>
      <c r="G324" s="2">
        <f>VLOOKUP(C324,[1]最低生活保障救助家庭列表!A$1:G$65536,7,0)</f>
        <v>515</v>
      </c>
      <c r="H324" s="2">
        <f>VLOOKUP(C324,[1]最低生活保障救助家庭列表!A$1:G$65536,7,0)</f>
        <v>515</v>
      </c>
      <c r="I324" s="2" t="s">
        <v>1809</v>
      </c>
      <c r="J324" s="2">
        <v>1</v>
      </c>
      <c r="K324" s="2" t="s">
        <v>194</v>
      </c>
      <c r="L324" s="4" t="s">
        <v>2776</v>
      </c>
    </row>
    <row r="325" ht="22.5" spans="1:12">
      <c r="A325" s="3">
        <v>324</v>
      </c>
      <c r="B325" s="2" t="s">
        <v>350</v>
      </c>
      <c r="C325" s="2" t="s">
        <v>2777</v>
      </c>
      <c r="D325" s="2" t="s">
        <v>2778</v>
      </c>
      <c r="E325" s="2"/>
      <c r="F325" s="2">
        <v>0</v>
      </c>
      <c r="G325" s="2">
        <f>VLOOKUP(C325,[1]最低生活保障救助家庭列表!A$1:G$65536,7,0)</f>
        <v>415</v>
      </c>
      <c r="H325" s="2">
        <f>VLOOKUP(C325,[1]最低生活保障救助家庭列表!A$1:G$65536,7,0)</f>
        <v>415</v>
      </c>
      <c r="I325" s="2" t="s">
        <v>1809</v>
      </c>
      <c r="J325" s="2">
        <v>1</v>
      </c>
      <c r="K325" s="2" t="s">
        <v>194</v>
      </c>
      <c r="L325" s="4" t="s">
        <v>2779</v>
      </c>
    </row>
    <row r="326" ht="22.5" spans="1:12">
      <c r="A326" s="3">
        <v>325</v>
      </c>
      <c r="B326" s="2" t="s">
        <v>351</v>
      </c>
      <c r="C326" s="2" t="s">
        <v>2780</v>
      </c>
      <c r="D326" s="2" t="s">
        <v>2781</v>
      </c>
      <c r="E326" s="2"/>
      <c r="F326" s="2">
        <v>0</v>
      </c>
      <c r="G326" s="2">
        <f>VLOOKUP(C326,[1]最低生活保障救助家庭列表!A$1:G$65536,7,0)</f>
        <v>515</v>
      </c>
      <c r="H326" s="2">
        <f>VLOOKUP(C326,[1]最低生活保障救助家庭列表!A$1:G$65536,7,0)</f>
        <v>515</v>
      </c>
      <c r="I326" s="2" t="s">
        <v>1809</v>
      </c>
      <c r="J326" s="2">
        <v>1</v>
      </c>
      <c r="K326" s="2" t="s">
        <v>352</v>
      </c>
      <c r="L326" s="4" t="s">
        <v>2782</v>
      </c>
    </row>
    <row r="327" ht="22.5" spans="1:12">
      <c r="A327" s="3">
        <v>326</v>
      </c>
      <c r="B327" s="2" t="s">
        <v>353</v>
      </c>
      <c r="C327" s="2" t="s">
        <v>2783</v>
      </c>
      <c r="D327" s="2" t="s">
        <v>2784</v>
      </c>
      <c r="E327" s="2"/>
      <c r="F327" s="2">
        <v>0</v>
      </c>
      <c r="G327" s="2">
        <f>VLOOKUP(C327,[1]最低生活保障救助家庭列表!A$1:G$65536,7,0)</f>
        <v>455</v>
      </c>
      <c r="H327" s="2">
        <f>VLOOKUP(C327,[1]最低生活保障救助家庭列表!A$1:G$65536,7,0)</f>
        <v>455</v>
      </c>
      <c r="I327" s="2" t="s">
        <v>1809</v>
      </c>
      <c r="J327" s="2">
        <v>1</v>
      </c>
      <c r="K327" s="2" t="s">
        <v>352</v>
      </c>
      <c r="L327" s="4" t="s">
        <v>2785</v>
      </c>
    </row>
    <row r="328" ht="22.5" spans="1:12">
      <c r="A328" s="3">
        <v>327</v>
      </c>
      <c r="B328" s="2" t="s">
        <v>354</v>
      </c>
      <c r="C328" s="2" t="s">
        <v>2786</v>
      </c>
      <c r="D328" s="2" t="s">
        <v>2787</v>
      </c>
      <c r="E328" s="2"/>
      <c r="F328" s="2">
        <v>0</v>
      </c>
      <c r="G328" s="2">
        <f>VLOOKUP(C328,[1]最低生活保障救助家庭列表!A$1:G$65536,7,0)</f>
        <v>1455</v>
      </c>
      <c r="H328" s="2">
        <f>VLOOKUP(C328,[1]最低生活保障救助家庭列表!A$1:G$65536,7,0)</f>
        <v>1455</v>
      </c>
      <c r="I328" s="2" t="s">
        <v>1809</v>
      </c>
      <c r="J328" s="2">
        <v>3</v>
      </c>
      <c r="K328" s="2" t="s">
        <v>352</v>
      </c>
      <c r="L328" s="4" t="s">
        <v>2788</v>
      </c>
    </row>
    <row r="329" ht="22.5" spans="1:12">
      <c r="A329" s="3">
        <v>328</v>
      </c>
      <c r="B329" s="2" t="s">
        <v>355</v>
      </c>
      <c r="C329" s="2" t="s">
        <v>2789</v>
      </c>
      <c r="D329" s="2" t="s">
        <v>2790</v>
      </c>
      <c r="E329" s="2"/>
      <c r="F329" s="2">
        <v>0</v>
      </c>
      <c r="G329" s="2">
        <f>VLOOKUP(C329,[1]最低生活保障救助家庭列表!A$1:G$65536,7,0)</f>
        <v>620</v>
      </c>
      <c r="H329" s="2">
        <f>VLOOKUP(C329,[1]最低生活保障救助家庭列表!A$1:G$65536,7,0)</f>
        <v>620</v>
      </c>
      <c r="I329" s="2" t="s">
        <v>1809</v>
      </c>
      <c r="J329" s="2">
        <v>1</v>
      </c>
      <c r="K329" s="2" t="s">
        <v>352</v>
      </c>
      <c r="L329" s="4" t="s">
        <v>2791</v>
      </c>
    </row>
    <row r="330" ht="22.5" spans="1:12">
      <c r="A330" s="3">
        <v>329</v>
      </c>
      <c r="B330" s="2" t="s">
        <v>356</v>
      </c>
      <c r="C330" s="2" t="s">
        <v>2792</v>
      </c>
      <c r="D330" s="2" t="s">
        <v>2793</v>
      </c>
      <c r="E330" s="2"/>
      <c r="F330" s="2">
        <v>0</v>
      </c>
      <c r="G330" s="2">
        <f>VLOOKUP(C330,[1]最低生活保障救助家庭列表!A$1:G$65536,7,0)</f>
        <v>565</v>
      </c>
      <c r="H330" s="2">
        <f>VLOOKUP(C330,[1]最低生活保障救助家庭列表!A$1:G$65536,7,0)</f>
        <v>565</v>
      </c>
      <c r="I330" s="2" t="s">
        <v>1809</v>
      </c>
      <c r="J330" s="2">
        <v>1</v>
      </c>
      <c r="K330" s="2" t="s">
        <v>352</v>
      </c>
      <c r="L330" s="4" t="s">
        <v>2794</v>
      </c>
    </row>
    <row r="331" ht="22.5" spans="1:12">
      <c r="A331" s="3">
        <v>330</v>
      </c>
      <c r="B331" s="2" t="s">
        <v>357</v>
      </c>
      <c r="C331" s="2" t="s">
        <v>2795</v>
      </c>
      <c r="D331" s="2" t="s">
        <v>2796</v>
      </c>
      <c r="E331" s="2"/>
      <c r="F331" s="2">
        <v>0</v>
      </c>
      <c r="G331" s="2">
        <f>VLOOKUP(C331,[1]最低生活保障救助家庭列表!A$1:G$65536,7,0)</f>
        <v>595</v>
      </c>
      <c r="H331" s="2">
        <f>VLOOKUP(C331,[1]最低生活保障救助家庭列表!A$1:G$65536,7,0)</f>
        <v>595</v>
      </c>
      <c r="I331" s="2" t="s">
        <v>1809</v>
      </c>
      <c r="J331" s="2">
        <v>1</v>
      </c>
      <c r="K331" s="2" t="s">
        <v>352</v>
      </c>
      <c r="L331" s="4" t="s">
        <v>2797</v>
      </c>
    </row>
    <row r="332" ht="22.5" spans="1:12">
      <c r="A332" s="3">
        <v>331</v>
      </c>
      <c r="B332" s="2" t="s">
        <v>358</v>
      </c>
      <c r="C332" s="2" t="s">
        <v>2798</v>
      </c>
      <c r="D332" s="2" t="s">
        <v>2799</v>
      </c>
      <c r="E332" s="2"/>
      <c r="F332" s="2">
        <v>0</v>
      </c>
      <c r="G332" s="2">
        <f>VLOOKUP(C332,[1]最低生活保障救助家庭列表!A$1:G$65536,7,0)</f>
        <v>770</v>
      </c>
      <c r="H332" s="2">
        <f>VLOOKUP(C332,[1]最低生活保障救助家庭列表!A$1:G$65536,7,0)</f>
        <v>770</v>
      </c>
      <c r="I332" s="2" t="s">
        <v>1809</v>
      </c>
      <c r="J332" s="2">
        <v>2</v>
      </c>
      <c r="K332" s="2" t="s">
        <v>352</v>
      </c>
      <c r="L332" s="4" t="s">
        <v>2800</v>
      </c>
    </row>
    <row r="333" ht="22.5" spans="1:12">
      <c r="A333" s="3">
        <v>332</v>
      </c>
      <c r="B333" s="2" t="s">
        <v>359</v>
      </c>
      <c r="C333" s="2" t="s">
        <v>2801</v>
      </c>
      <c r="D333" s="2" t="s">
        <v>2802</v>
      </c>
      <c r="E333" s="2"/>
      <c r="F333" s="2">
        <v>0</v>
      </c>
      <c r="G333" s="2">
        <f>VLOOKUP(C333,[1]最低生活保障救助家庭列表!A$1:G$65536,7,0)</f>
        <v>750</v>
      </c>
      <c r="H333" s="2">
        <f>VLOOKUP(C333,[1]最低生活保障救助家庭列表!A$1:G$65536,7,0)</f>
        <v>750</v>
      </c>
      <c r="I333" s="2" t="s">
        <v>1809</v>
      </c>
      <c r="J333" s="2">
        <v>2</v>
      </c>
      <c r="K333" s="2" t="s">
        <v>352</v>
      </c>
      <c r="L333" s="4" t="s">
        <v>2803</v>
      </c>
    </row>
    <row r="334" ht="22.5" spans="1:12">
      <c r="A334" s="3">
        <v>333</v>
      </c>
      <c r="B334" s="2" t="s">
        <v>360</v>
      </c>
      <c r="C334" s="2" t="s">
        <v>2804</v>
      </c>
      <c r="D334" s="116" t="s">
        <v>2805</v>
      </c>
      <c r="E334" s="2"/>
      <c r="F334" s="2">
        <v>0</v>
      </c>
      <c r="G334" s="2">
        <f>VLOOKUP(C334,[1]最低生活保障救助家庭列表!A$1:G$65536,7,0)</f>
        <v>460</v>
      </c>
      <c r="H334" s="2">
        <f>VLOOKUP(C334,[1]最低生活保障救助家庭列表!A$1:G$65536,7,0)</f>
        <v>460</v>
      </c>
      <c r="I334" s="2" t="s">
        <v>1809</v>
      </c>
      <c r="J334" s="2">
        <v>1</v>
      </c>
      <c r="K334" s="2" t="s">
        <v>352</v>
      </c>
      <c r="L334" s="4" t="s">
        <v>2806</v>
      </c>
    </row>
    <row r="335" ht="22.5" spans="1:12">
      <c r="A335" s="3">
        <v>334</v>
      </c>
      <c r="B335" s="2" t="s">
        <v>361</v>
      </c>
      <c r="C335" s="2" t="s">
        <v>2807</v>
      </c>
      <c r="D335" s="2" t="s">
        <v>2808</v>
      </c>
      <c r="E335" s="2"/>
      <c r="F335" s="2">
        <v>0</v>
      </c>
      <c r="G335" s="2">
        <f>VLOOKUP(C335,[1]最低生活保障救助家庭列表!A$1:G$65536,7,0)</f>
        <v>400</v>
      </c>
      <c r="H335" s="2">
        <f>VLOOKUP(C335,[1]最低生活保障救助家庭列表!A$1:G$65536,7,0)</f>
        <v>400</v>
      </c>
      <c r="I335" s="2" t="s">
        <v>1809</v>
      </c>
      <c r="J335" s="2">
        <v>1</v>
      </c>
      <c r="K335" s="2" t="s">
        <v>352</v>
      </c>
      <c r="L335" s="4" t="s">
        <v>2809</v>
      </c>
    </row>
    <row r="336" ht="22.5" spans="1:12">
      <c r="A336" s="3">
        <v>335</v>
      </c>
      <c r="B336" s="2" t="s">
        <v>362</v>
      </c>
      <c r="C336" s="2" t="s">
        <v>2810</v>
      </c>
      <c r="D336" s="2" t="s">
        <v>2811</v>
      </c>
      <c r="E336" s="2"/>
      <c r="F336" s="2">
        <v>0</v>
      </c>
      <c r="G336" s="2">
        <f>VLOOKUP(C336,[1]最低生活保障救助家庭列表!A$1:G$65536,7,0)</f>
        <v>455</v>
      </c>
      <c r="H336" s="2">
        <f>VLOOKUP(C336,[1]最低生活保障救助家庭列表!A$1:G$65536,7,0)</f>
        <v>455</v>
      </c>
      <c r="I336" s="2" t="s">
        <v>1809</v>
      </c>
      <c r="J336" s="2">
        <v>1</v>
      </c>
      <c r="K336" s="2" t="s">
        <v>352</v>
      </c>
      <c r="L336" s="4" t="s">
        <v>2812</v>
      </c>
    </row>
    <row r="337" ht="22.5" spans="1:12">
      <c r="A337" s="3">
        <v>336</v>
      </c>
      <c r="B337" s="2" t="s">
        <v>363</v>
      </c>
      <c r="C337" s="2" t="s">
        <v>2813</v>
      </c>
      <c r="D337" s="2" t="s">
        <v>2814</v>
      </c>
      <c r="E337" s="2"/>
      <c r="F337" s="2">
        <v>0</v>
      </c>
      <c r="G337" s="2">
        <f>VLOOKUP(C337,[1]最低生活保障救助家庭列表!A$1:G$65536,7,0)</f>
        <v>400</v>
      </c>
      <c r="H337" s="2">
        <f>VLOOKUP(C337,[1]最低生活保障救助家庭列表!A$1:G$65536,7,0)</f>
        <v>400</v>
      </c>
      <c r="I337" s="2" t="s">
        <v>1809</v>
      </c>
      <c r="J337" s="2">
        <v>1</v>
      </c>
      <c r="K337" s="2" t="s">
        <v>352</v>
      </c>
      <c r="L337" s="4" t="s">
        <v>2815</v>
      </c>
    </row>
    <row r="338" ht="22.5" spans="1:12">
      <c r="A338" s="3">
        <v>337</v>
      </c>
      <c r="B338" s="2" t="s">
        <v>364</v>
      </c>
      <c r="C338" s="2" t="s">
        <v>2816</v>
      </c>
      <c r="D338" s="2" t="s">
        <v>2817</v>
      </c>
      <c r="E338" s="2"/>
      <c r="F338" s="2">
        <v>0</v>
      </c>
      <c r="G338" s="2">
        <f>VLOOKUP(C338,[1]最低生活保障救助家庭列表!A$1:G$65536,7,0)</f>
        <v>505</v>
      </c>
      <c r="H338" s="2">
        <f>VLOOKUP(C338,[1]最低生活保障救助家庭列表!A$1:G$65536,7,0)</f>
        <v>505</v>
      </c>
      <c r="I338" s="2" t="s">
        <v>1809</v>
      </c>
      <c r="J338" s="2">
        <v>1</v>
      </c>
      <c r="K338" s="2" t="s">
        <v>352</v>
      </c>
      <c r="L338" s="4" t="s">
        <v>2818</v>
      </c>
    </row>
    <row r="339" ht="22.5" spans="1:12">
      <c r="A339" s="3">
        <v>338</v>
      </c>
      <c r="B339" s="2" t="s">
        <v>365</v>
      </c>
      <c r="C339" s="2" t="s">
        <v>2819</v>
      </c>
      <c r="D339" s="2" t="s">
        <v>2820</v>
      </c>
      <c r="E339" s="2"/>
      <c r="F339" s="2">
        <v>0</v>
      </c>
      <c r="G339" s="2">
        <f>VLOOKUP(C339,[1]最低生活保障救助家庭列表!A$1:G$65536,7,0)</f>
        <v>475</v>
      </c>
      <c r="H339" s="2">
        <f>VLOOKUP(C339,[1]最低生活保障救助家庭列表!A$1:G$65536,7,0)</f>
        <v>475</v>
      </c>
      <c r="I339" s="2" t="s">
        <v>1809</v>
      </c>
      <c r="J339" s="2">
        <v>1</v>
      </c>
      <c r="K339" s="2" t="s">
        <v>352</v>
      </c>
      <c r="L339" s="4" t="s">
        <v>2821</v>
      </c>
    </row>
    <row r="340" ht="22.5" spans="1:12">
      <c r="A340" s="3">
        <v>339</v>
      </c>
      <c r="B340" s="2" t="s">
        <v>366</v>
      </c>
      <c r="C340" s="2" t="s">
        <v>2822</v>
      </c>
      <c r="D340" s="2" t="s">
        <v>2823</v>
      </c>
      <c r="E340" s="2"/>
      <c r="F340" s="2">
        <v>0</v>
      </c>
      <c r="G340" s="2">
        <f>VLOOKUP(C340,[1]最低生活保障救助家庭列表!A$1:G$65536,7,0)</f>
        <v>575</v>
      </c>
      <c r="H340" s="2">
        <f>VLOOKUP(C340,[1]最低生活保障救助家庭列表!A$1:G$65536,7,0)</f>
        <v>575</v>
      </c>
      <c r="I340" s="2" t="s">
        <v>1809</v>
      </c>
      <c r="J340" s="2">
        <v>1</v>
      </c>
      <c r="K340" s="2" t="s">
        <v>352</v>
      </c>
      <c r="L340" s="4" t="s">
        <v>2824</v>
      </c>
    </row>
    <row r="341" ht="22.5" spans="1:12">
      <c r="A341" s="3">
        <v>340</v>
      </c>
      <c r="B341" s="2" t="s">
        <v>367</v>
      </c>
      <c r="C341" s="2" t="s">
        <v>2825</v>
      </c>
      <c r="D341" s="2" t="s">
        <v>2826</v>
      </c>
      <c r="E341" s="2"/>
      <c r="F341" s="2">
        <v>0</v>
      </c>
      <c r="G341" s="2">
        <f>VLOOKUP(C341,[1]最低生活保障救助家庭列表!A$1:G$65536,7,0)</f>
        <v>455</v>
      </c>
      <c r="H341" s="2">
        <f>VLOOKUP(C341,[1]最低生活保障救助家庭列表!A$1:G$65536,7,0)</f>
        <v>455</v>
      </c>
      <c r="I341" s="2" t="s">
        <v>1809</v>
      </c>
      <c r="J341" s="2">
        <v>1</v>
      </c>
      <c r="K341" s="2" t="s">
        <v>352</v>
      </c>
      <c r="L341" s="4" t="s">
        <v>2827</v>
      </c>
    </row>
    <row r="342" ht="22.5" spans="1:12">
      <c r="A342" s="3">
        <v>341</v>
      </c>
      <c r="B342" s="2" t="s">
        <v>368</v>
      </c>
      <c r="C342" s="2" t="s">
        <v>2828</v>
      </c>
      <c r="D342" s="2" t="s">
        <v>2829</v>
      </c>
      <c r="E342" s="2"/>
      <c r="F342" s="2">
        <v>0</v>
      </c>
      <c r="G342" s="2">
        <f>VLOOKUP(C342,[1]最低生活保障救助家庭列表!A$1:G$65536,7,0)</f>
        <v>605</v>
      </c>
      <c r="H342" s="2">
        <f>VLOOKUP(C342,[1]最低生活保障救助家庭列表!A$1:G$65536,7,0)</f>
        <v>605</v>
      </c>
      <c r="I342" s="2" t="s">
        <v>1809</v>
      </c>
      <c r="J342" s="2">
        <v>1</v>
      </c>
      <c r="K342" s="2" t="s">
        <v>352</v>
      </c>
      <c r="L342" s="4" t="s">
        <v>2830</v>
      </c>
    </row>
    <row r="343" ht="22.5" spans="1:12">
      <c r="A343" s="3">
        <v>342</v>
      </c>
      <c r="B343" s="2" t="s">
        <v>369</v>
      </c>
      <c r="C343" s="2" t="s">
        <v>2831</v>
      </c>
      <c r="D343" s="2" t="s">
        <v>2832</v>
      </c>
      <c r="E343" s="2"/>
      <c r="F343" s="2">
        <v>0</v>
      </c>
      <c r="G343" s="2">
        <f>VLOOKUP(C343,[1]最低生活保障救助家庭列表!A$1:G$65536,7,0)</f>
        <v>445</v>
      </c>
      <c r="H343" s="2">
        <f>VLOOKUP(C343,[1]最低生活保障救助家庭列表!A$1:G$65536,7,0)</f>
        <v>445</v>
      </c>
      <c r="I343" s="2" t="s">
        <v>1809</v>
      </c>
      <c r="J343" s="2">
        <v>1</v>
      </c>
      <c r="K343" s="2" t="s">
        <v>352</v>
      </c>
      <c r="L343" s="4" t="s">
        <v>2833</v>
      </c>
    </row>
    <row r="344" ht="22.5" spans="1:12">
      <c r="A344" s="3">
        <v>343</v>
      </c>
      <c r="B344" s="2" t="s">
        <v>1786</v>
      </c>
      <c r="C344" s="2" t="s">
        <v>2834</v>
      </c>
      <c r="D344" s="116" t="s">
        <v>2835</v>
      </c>
      <c r="E344" s="2"/>
      <c r="F344" s="2">
        <v>0</v>
      </c>
      <c r="G344" s="2">
        <f>VLOOKUP(C344,[1]最低生活保障救助家庭列表!A$1:G$65536,7,0)</f>
        <v>445</v>
      </c>
      <c r="H344" s="2">
        <f>VLOOKUP(C344,[1]最低生活保障救助家庭列表!A$1:G$65536,7,0)</f>
        <v>445</v>
      </c>
      <c r="I344" s="2">
        <v>15152</v>
      </c>
      <c r="J344" s="2">
        <v>1</v>
      </c>
      <c r="K344" s="2" t="s">
        <v>352</v>
      </c>
      <c r="L344" s="4" t="s">
        <v>2836</v>
      </c>
    </row>
    <row r="345" ht="22.5" spans="1:12">
      <c r="A345" s="3">
        <v>344</v>
      </c>
      <c r="B345" s="2" t="s">
        <v>371</v>
      </c>
      <c r="C345" s="2" t="s">
        <v>2837</v>
      </c>
      <c r="D345" s="2" t="s">
        <v>2838</v>
      </c>
      <c r="E345" s="2"/>
      <c r="F345" s="2">
        <v>0</v>
      </c>
      <c r="G345" s="2">
        <f>VLOOKUP(C345,[1]最低生活保障救助家庭列表!A$1:G$65536,7,0)</f>
        <v>440</v>
      </c>
      <c r="H345" s="2">
        <f>VLOOKUP(C345,[1]最低生活保障救助家庭列表!A$1:G$65536,7,0)</f>
        <v>440</v>
      </c>
      <c r="I345" s="2" t="s">
        <v>1809</v>
      </c>
      <c r="J345" s="2">
        <v>1</v>
      </c>
      <c r="K345" s="2" t="s">
        <v>352</v>
      </c>
      <c r="L345" s="4" t="s">
        <v>2839</v>
      </c>
    </row>
    <row r="346" ht="22.5" spans="1:12">
      <c r="A346" s="3">
        <v>345</v>
      </c>
      <c r="B346" s="2" t="s">
        <v>372</v>
      </c>
      <c r="C346" s="2" t="s">
        <v>2840</v>
      </c>
      <c r="D346" s="2" t="s">
        <v>2841</v>
      </c>
      <c r="E346" s="2"/>
      <c r="F346" s="2">
        <v>0</v>
      </c>
      <c r="G346" s="2">
        <f>VLOOKUP(C346,[1]最低生活保障救助家庭列表!A$1:G$65536,7,0)</f>
        <v>400</v>
      </c>
      <c r="H346" s="2">
        <f>VLOOKUP(C346,[1]最低生活保障救助家庭列表!A$1:G$65536,7,0)</f>
        <v>400</v>
      </c>
      <c r="I346" s="2" t="s">
        <v>1809</v>
      </c>
      <c r="J346" s="2">
        <v>1</v>
      </c>
      <c r="K346" s="2" t="s">
        <v>352</v>
      </c>
      <c r="L346" s="4" t="s">
        <v>2842</v>
      </c>
    </row>
    <row r="347" ht="22.5" spans="1:12">
      <c r="A347" s="3">
        <v>346</v>
      </c>
      <c r="B347" s="2" t="s">
        <v>373</v>
      </c>
      <c r="C347" s="2" t="s">
        <v>2843</v>
      </c>
      <c r="D347" s="2" t="s">
        <v>2844</v>
      </c>
      <c r="E347" s="2"/>
      <c r="F347" s="2">
        <v>0</v>
      </c>
      <c r="G347" s="2">
        <f>VLOOKUP(C347,[1]最低生活保障救助家庭列表!A$1:G$65536,7,0)</f>
        <v>850</v>
      </c>
      <c r="H347" s="2">
        <f>VLOOKUP(C347,[1]最低生活保障救助家庭列表!A$1:G$65536,7,0)</f>
        <v>850</v>
      </c>
      <c r="I347" s="2" t="s">
        <v>1809</v>
      </c>
      <c r="J347" s="2">
        <v>2</v>
      </c>
      <c r="K347" s="2" t="s">
        <v>352</v>
      </c>
      <c r="L347" s="4" t="s">
        <v>2845</v>
      </c>
    </row>
    <row r="348" ht="22.5" spans="1:12">
      <c r="A348" s="3">
        <v>347</v>
      </c>
      <c r="B348" s="2" t="s">
        <v>374</v>
      </c>
      <c r="C348" s="2" t="s">
        <v>2846</v>
      </c>
      <c r="D348" s="2" t="s">
        <v>2847</v>
      </c>
      <c r="E348" s="2"/>
      <c r="F348" s="2">
        <v>0</v>
      </c>
      <c r="G348" s="2">
        <f>VLOOKUP(C348,[1]最低生活保障救助家庭列表!A$1:G$65536,7,0)</f>
        <v>485</v>
      </c>
      <c r="H348" s="2">
        <f>VLOOKUP(C348,[1]最低生活保障救助家庭列表!A$1:G$65536,7,0)</f>
        <v>485</v>
      </c>
      <c r="I348" s="2" t="s">
        <v>1809</v>
      </c>
      <c r="J348" s="2">
        <v>1</v>
      </c>
      <c r="K348" s="2" t="s">
        <v>352</v>
      </c>
      <c r="L348" s="4" t="s">
        <v>2848</v>
      </c>
    </row>
    <row r="349" ht="22.5" spans="1:12">
      <c r="A349" s="3">
        <v>348</v>
      </c>
      <c r="B349" s="2" t="s">
        <v>375</v>
      </c>
      <c r="C349" s="2" t="s">
        <v>2849</v>
      </c>
      <c r="D349" s="2" t="s">
        <v>2850</v>
      </c>
      <c r="E349" s="2"/>
      <c r="F349" s="2">
        <v>0</v>
      </c>
      <c r="G349" s="2">
        <f>VLOOKUP(C349,[1]最低生活保障救助家庭列表!A$1:G$65536,7,0)</f>
        <v>1150</v>
      </c>
      <c r="H349" s="2">
        <f>VLOOKUP(C349,[1]最低生活保障救助家庭列表!A$1:G$65536,7,0)</f>
        <v>1150</v>
      </c>
      <c r="I349" s="2" t="s">
        <v>1809</v>
      </c>
      <c r="J349" s="2">
        <v>2</v>
      </c>
      <c r="K349" s="2" t="s">
        <v>352</v>
      </c>
      <c r="L349" s="4" t="s">
        <v>2851</v>
      </c>
    </row>
    <row r="350" ht="22.5" spans="1:12">
      <c r="A350" s="3">
        <v>349</v>
      </c>
      <c r="B350" s="2" t="s">
        <v>376</v>
      </c>
      <c r="C350" s="2" t="s">
        <v>2852</v>
      </c>
      <c r="D350" s="2" t="s">
        <v>2853</v>
      </c>
      <c r="E350" s="2"/>
      <c r="F350" s="2">
        <v>0</v>
      </c>
      <c r="G350" s="2">
        <f>VLOOKUP(C350,[1]最低生活保障救助家庭列表!A$1:G$65536,7,0)</f>
        <v>380</v>
      </c>
      <c r="H350" s="2">
        <f>VLOOKUP(C350,[1]最低生活保障救助家庭列表!A$1:G$65536,7,0)</f>
        <v>380</v>
      </c>
      <c r="I350" s="2" t="s">
        <v>1809</v>
      </c>
      <c r="J350" s="2">
        <v>1</v>
      </c>
      <c r="K350" s="2" t="s">
        <v>352</v>
      </c>
      <c r="L350" s="4" t="s">
        <v>2854</v>
      </c>
    </row>
    <row r="351" ht="22.5" spans="1:12">
      <c r="A351" s="3">
        <v>350</v>
      </c>
      <c r="B351" s="2" t="s">
        <v>377</v>
      </c>
      <c r="C351" s="2" t="s">
        <v>2855</v>
      </c>
      <c r="D351" s="2" t="s">
        <v>2856</v>
      </c>
      <c r="E351" s="2"/>
      <c r="F351" s="2">
        <v>0</v>
      </c>
      <c r="G351" s="2">
        <f>VLOOKUP(C351,[1]最低生活保障救助家庭列表!A$1:G$65536,7,0)</f>
        <v>405</v>
      </c>
      <c r="H351" s="2">
        <f>VLOOKUP(C351,[1]最低生活保障救助家庭列表!A$1:G$65536,7,0)</f>
        <v>405</v>
      </c>
      <c r="I351" s="2" t="s">
        <v>1809</v>
      </c>
      <c r="J351" s="2">
        <v>1</v>
      </c>
      <c r="K351" s="2" t="s">
        <v>352</v>
      </c>
      <c r="L351" s="4" t="s">
        <v>2857</v>
      </c>
    </row>
    <row r="352" ht="22.5" spans="1:12">
      <c r="A352" s="3">
        <v>351</v>
      </c>
      <c r="B352" s="2" t="s">
        <v>378</v>
      </c>
      <c r="C352" s="2" t="s">
        <v>2858</v>
      </c>
      <c r="D352" s="2" t="s">
        <v>2859</v>
      </c>
      <c r="E352" s="2"/>
      <c r="F352" s="2">
        <v>0</v>
      </c>
      <c r="G352" s="2">
        <f>VLOOKUP(C352,[1]最低生活保障救助家庭列表!A$1:G$65536,7,0)</f>
        <v>1065</v>
      </c>
      <c r="H352" s="2">
        <f>VLOOKUP(C352,[1]最低生活保障救助家庭列表!A$1:G$65536,7,0)</f>
        <v>1065</v>
      </c>
      <c r="I352" s="2" t="s">
        <v>1809</v>
      </c>
      <c r="J352" s="2">
        <v>3</v>
      </c>
      <c r="K352" s="2" t="s">
        <v>352</v>
      </c>
      <c r="L352" s="4" t="s">
        <v>2860</v>
      </c>
    </row>
    <row r="353" ht="22.5" spans="1:12">
      <c r="A353" s="3">
        <v>352</v>
      </c>
      <c r="B353" s="2" t="s">
        <v>379</v>
      </c>
      <c r="C353" s="2" t="s">
        <v>2861</v>
      </c>
      <c r="D353" s="2" t="s">
        <v>2862</v>
      </c>
      <c r="E353" s="2"/>
      <c r="F353" s="2">
        <v>0</v>
      </c>
      <c r="G353" s="2">
        <f>VLOOKUP(C353,[1]最低生活保障救助家庭列表!A$1:G$65536,7,0)</f>
        <v>615</v>
      </c>
      <c r="H353" s="2">
        <f>VLOOKUP(C353,[1]最低生活保障救助家庭列表!A$1:G$65536,7,0)</f>
        <v>615</v>
      </c>
      <c r="I353" s="2" t="s">
        <v>1809</v>
      </c>
      <c r="J353" s="2">
        <v>1</v>
      </c>
      <c r="K353" s="2" t="s">
        <v>352</v>
      </c>
      <c r="L353" s="4" t="s">
        <v>2863</v>
      </c>
    </row>
    <row r="354" ht="22.5" spans="1:12">
      <c r="A354" s="3">
        <v>353</v>
      </c>
      <c r="B354" s="2" t="s">
        <v>380</v>
      </c>
      <c r="C354" s="2" t="s">
        <v>2864</v>
      </c>
      <c r="D354" s="2" t="s">
        <v>2865</v>
      </c>
      <c r="E354" s="2"/>
      <c r="F354" s="2">
        <v>0</v>
      </c>
      <c r="G354" s="2">
        <f>VLOOKUP(C354,[1]最低生活保障救助家庭列表!A$1:G$65536,7,0)</f>
        <v>455</v>
      </c>
      <c r="H354" s="2">
        <f>VLOOKUP(C354,[1]最低生活保障救助家庭列表!A$1:G$65536,7,0)</f>
        <v>455</v>
      </c>
      <c r="I354" s="2" t="s">
        <v>1809</v>
      </c>
      <c r="J354" s="2">
        <v>1</v>
      </c>
      <c r="K354" s="2" t="s">
        <v>352</v>
      </c>
      <c r="L354" s="4" t="s">
        <v>2866</v>
      </c>
    </row>
    <row r="355" ht="22.5" spans="1:12">
      <c r="A355" s="3">
        <v>354</v>
      </c>
      <c r="B355" s="2" t="s">
        <v>381</v>
      </c>
      <c r="C355" s="2" t="s">
        <v>2867</v>
      </c>
      <c r="D355" s="2" t="s">
        <v>2868</v>
      </c>
      <c r="E355" s="2"/>
      <c r="F355" s="2">
        <v>0</v>
      </c>
      <c r="G355" s="2">
        <f>VLOOKUP(C355,[1]最低生活保障救助家庭列表!A$1:G$65536,7,0)</f>
        <v>515</v>
      </c>
      <c r="H355" s="2">
        <f>VLOOKUP(C355,[1]最低生活保障救助家庭列表!A$1:G$65536,7,0)</f>
        <v>515</v>
      </c>
      <c r="I355" s="2" t="s">
        <v>1809</v>
      </c>
      <c r="J355" s="2">
        <v>1</v>
      </c>
      <c r="K355" s="2" t="s">
        <v>352</v>
      </c>
      <c r="L355" s="4" t="s">
        <v>2869</v>
      </c>
    </row>
    <row r="356" ht="22.5" spans="1:12">
      <c r="A356" s="3">
        <v>355</v>
      </c>
      <c r="B356" s="2" t="s">
        <v>382</v>
      </c>
      <c r="C356" s="2" t="s">
        <v>2870</v>
      </c>
      <c r="D356" s="2" t="s">
        <v>2871</v>
      </c>
      <c r="E356" s="2"/>
      <c r="F356" s="2">
        <v>0</v>
      </c>
      <c r="G356" s="2">
        <f>VLOOKUP(C356,[1]最低生活保障救助家庭列表!A$1:G$65536,7,0)</f>
        <v>870</v>
      </c>
      <c r="H356" s="2">
        <f>VLOOKUP(C356,[1]最低生活保障救助家庭列表!A$1:G$65536,7,0)</f>
        <v>870</v>
      </c>
      <c r="I356" s="2" t="s">
        <v>1809</v>
      </c>
      <c r="J356" s="2">
        <v>2</v>
      </c>
      <c r="K356" s="2" t="s">
        <v>352</v>
      </c>
      <c r="L356" s="4" t="s">
        <v>2872</v>
      </c>
    </row>
    <row r="357" ht="22.5" spans="1:12">
      <c r="A357" s="3">
        <v>356</v>
      </c>
      <c r="B357" s="2" t="s">
        <v>383</v>
      </c>
      <c r="C357" s="2" t="s">
        <v>2873</v>
      </c>
      <c r="D357" s="2" t="s">
        <v>2874</v>
      </c>
      <c r="E357" s="2"/>
      <c r="F357" s="2">
        <v>0</v>
      </c>
      <c r="G357" s="2">
        <f>VLOOKUP(C357,[1]最低生活保障救助家庭列表!A$1:G$65536,7,0)</f>
        <v>625</v>
      </c>
      <c r="H357" s="2">
        <f>VLOOKUP(C357,[1]最低生活保障救助家庭列表!A$1:G$65536,7,0)</f>
        <v>625</v>
      </c>
      <c r="I357" s="2" t="s">
        <v>1809</v>
      </c>
      <c r="J357" s="2">
        <v>1</v>
      </c>
      <c r="K357" s="2" t="s">
        <v>352</v>
      </c>
      <c r="L357" s="4" t="s">
        <v>2875</v>
      </c>
    </row>
    <row r="358" ht="22.5" spans="1:12">
      <c r="A358" s="3">
        <v>357</v>
      </c>
      <c r="B358" s="2" t="s">
        <v>384</v>
      </c>
      <c r="C358" s="2" t="s">
        <v>2876</v>
      </c>
      <c r="D358" s="116" t="s">
        <v>2877</v>
      </c>
      <c r="E358" s="2"/>
      <c r="F358" s="2">
        <v>0</v>
      </c>
      <c r="G358" s="2">
        <f>VLOOKUP(C358,[1]最低生活保障救助家庭列表!A$1:G$65536,7,0)</f>
        <v>760</v>
      </c>
      <c r="H358" s="2">
        <f>VLOOKUP(C358,[1]最低生活保障救助家庭列表!A$1:G$65536,7,0)</f>
        <v>760</v>
      </c>
      <c r="I358" s="2" t="s">
        <v>1809</v>
      </c>
      <c r="J358" s="2">
        <v>2</v>
      </c>
      <c r="K358" s="2" t="s">
        <v>352</v>
      </c>
      <c r="L358" s="4" t="s">
        <v>2878</v>
      </c>
    </row>
    <row r="359" ht="22.5" spans="1:12">
      <c r="A359" s="3">
        <v>358</v>
      </c>
      <c r="B359" s="2" t="s">
        <v>385</v>
      </c>
      <c r="C359" s="2" t="s">
        <v>2879</v>
      </c>
      <c r="D359" s="2" t="s">
        <v>2880</v>
      </c>
      <c r="E359" s="2"/>
      <c r="F359" s="2">
        <v>0</v>
      </c>
      <c r="G359" s="2">
        <f>VLOOKUP(C359,[1]最低生活保障救助家庭列表!A$1:G$65536,7,0)</f>
        <v>1065</v>
      </c>
      <c r="H359" s="2">
        <f>VLOOKUP(C359,[1]最低生活保障救助家庭列表!A$1:G$65536,7,0)</f>
        <v>1065</v>
      </c>
      <c r="I359" s="2" t="s">
        <v>1809</v>
      </c>
      <c r="J359" s="2">
        <v>3</v>
      </c>
      <c r="K359" s="2" t="s">
        <v>352</v>
      </c>
      <c r="L359" s="4" t="s">
        <v>2881</v>
      </c>
    </row>
    <row r="360" ht="22.5" spans="1:12">
      <c r="A360" s="3">
        <v>359</v>
      </c>
      <c r="B360" s="2" t="s">
        <v>386</v>
      </c>
      <c r="C360" s="2" t="s">
        <v>2882</v>
      </c>
      <c r="D360" s="2" t="s">
        <v>2883</v>
      </c>
      <c r="E360" s="2"/>
      <c r="F360" s="2">
        <v>0</v>
      </c>
      <c r="G360" s="2">
        <f>VLOOKUP(C360,[1]最低生活保障救助家庭列表!A$1:G$65536,7,0)</f>
        <v>1020</v>
      </c>
      <c r="H360" s="2">
        <f>VLOOKUP(C360,[1]最低生活保障救助家庭列表!A$1:G$65536,7,0)</f>
        <v>1020</v>
      </c>
      <c r="I360" s="2" t="s">
        <v>1809</v>
      </c>
      <c r="J360" s="2">
        <v>3</v>
      </c>
      <c r="K360" s="2" t="s">
        <v>352</v>
      </c>
      <c r="L360" s="4" t="s">
        <v>2884</v>
      </c>
    </row>
    <row r="361" ht="22.5" spans="1:12">
      <c r="A361" s="3">
        <v>360</v>
      </c>
      <c r="B361" s="2" t="s">
        <v>387</v>
      </c>
      <c r="C361" s="2" t="s">
        <v>2885</v>
      </c>
      <c r="D361" s="116" t="s">
        <v>2886</v>
      </c>
      <c r="E361" s="2"/>
      <c r="F361" s="2">
        <v>0</v>
      </c>
      <c r="G361" s="2">
        <f>VLOOKUP(C361,[1]最低生活保障救助家庭列表!A$1:G$65536,7,0)</f>
        <v>415</v>
      </c>
      <c r="H361" s="2">
        <f>VLOOKUP(C361,[1]最低生活保障救助家庭列表!A$1:G$65536,7,0)</f>
        <v>415</v>
      </c>
      <c r="I361" s="2" t="s">
        <v>1809</v>
      </c>
      <c r="J361" s="2">
        <v>1</v>
      </c>
      <c r="K361" s="2" t="s">
        <v>352</v>
      </c>
      <c r="L361" s="4" t="s">
        <v>2887</v>
      </c>
    </row>
    <row r="362" ht="22.5" spans="1:12">
      <c r="A362" s="3">
        <v>361</v>
      </c>
      <c r="B362" s="2" t="s">
        <v>388</v>
      </c>
      <c r="C362" s="2" t="s">
        <v>2888</v>
      </c>
      <c r="D362" s="2" t="s">
        <v>2889</v>
      </c>
      <c r="E362" s="2"/>
      <c r="F362" s="2">
        <v>0</v>
      </c>
      <c r="G362" s="2">
        <f>VLOOKUP(C362,[1]最低生活保障救助家庭列表!A$1:G$65536,7,0)</f>
        <v>740</v>
      </c>
      <c r="H362" s="2">
        <f>VLOOKUP(C362,[1]最低生活保障救助家庭列表!A$1:G$65536,7,0)</f>
        <v>740</v>
      </c>
      <c r="I362" s="2" t="s">
        <v>1809</v>
      </c>
      <c r="J362" s="2">
        <v>2</v>
      </c>
      <c r="K362" s="2" t="s">
        <v>352</v>
      </c>
      <c r="L362" s="4" t="s">
        <v>2890</v>
      </c>
    </row>
    <row r="363" ht="22.5" spans="1:12">
      <c r="A363" s="3">
        <v>362</v>
      </c>
      <c r="B363" s="2" t="s">
        <v>389</v>
      </c>
      <c r="C363" s="2" t="s">
        <v>2891</v>
      </c>
      <c r="D363" s="2" t="s">
        <v>2892</v>
      </c>
      <c r="E363" s="2"/>
      <c r="F363" s="2">
        <v>0</v>
      </c>
      <c r="G363" s="2">
        <f>VLOOKUP(C363,[1]最低生活保障救助家庭列表!A$1:G$65536,7,0)</f>
        <v>1020</v>
      </c>
      <c r="H363" s="2">
        <f>VLOOKUP(C363,[1]最低生活保障救助家庭列表!A$1:G$65536,7,0)</f>
        <v>1020</v>
      </c>
      <c r="I363" s="2" t="s">
        <v>1809</v>
      </c>
      <c r="J363" s="2">
        <v>2</v>
      </c>
      <c r="K363" s="2" t="s">
        <v>352</v>
      </c>
      <c r="L363" s="4" t="s">
        <v>2893</v>
      </c>
    </row>
    <row r="364" ht="22.5" spans="1:12">
      <c r="A364" s="3">
        <v>363</v>
      </c>
      <c r="B364" s="2" t="s">
        <v>390</v>
      </c>
      <c r="C364" s="2" t="s">
        <v>2894</v>
      </c>
      <c r="D364" s="2" t="s">
        <v>2895</v>
      </c>
      <c r="E364" s="2"/>
      <c r="F364" s="2">
        <v>0</v>
      </c>
      <c r="G364" s="2">
        <f>VLOOKUP(C364,[1]最低生活保障救助家庭列表!A$1:G$65536,7,0)</f>
        <v>940</v>
      </c>
      <c r="H364" s="2">
        <f>VLOOKUP(C364,[1]最低生活保障救助家庭列表!A$1:G$65536,7,0)</f>
        <v>940</v>
      </c>
      <c r="I364" s="2" t="s">
        <v>1809</v>
      </c>
      <c r="J364" s="2">
        <v>2</v>
      </c>
      <c r="K364" s="2" t="s">
        <v>352</v>
      </c>
      <c r="L364" s="4" t="s">
        <v>2896</v>
      </c>
    </row>
    <row r="365" ht="22.5" spans="1:12">
      <c r="A365" s="3">
        <v>364</v>
      </c>
      <c r="B365" s="2" t="s">
        <v>391</v>
      </c>
      <c r="C365" s="2" t="s">
        <v>2897</v>
      </c>
      <c r="D365" s="2" t="s">
        <v>2898</v>
      </c>
      <c r="E365" s="2"/>
      <c r="F365" s="2">
        <v>0</v>
      </c>
      <c r="G365" s="2">
        <f>VLOOKUP(C365,[1]最低生活保障救助家庭列表!A$1:G$65536,7,0)</f>
        <v>1065</v>
      </c>
      <c r="H365" s="2">
        <f>VLOOKUP(C365,[1]最低生活保障救助家庭列表!A$1:G$65536,7,0)</f>
        <v>1065</v>
      </c>
      <c r="I365" s="2" t="s">
        <v>1809</v>
      </c>
      <c r="J365" s="2">
        <v>3</v>
      </c>
      <c r="K365" s="2" t="s">
        <v>352</v>
      </c>
      <c r="L365" s="4" t="s">
        <v>2899</v>
      </c>
    </row>
    <row r="366" ht="22.5" spans="1:12">
      <c r="A366" s="3">
        <v>365</v>
      </c>
      <c r="B366" s="2" t="s">
        <v>393</v>
      </c>
      <c r="C366" s="2" t="s">
        <v>2900</v>
      </c>
      <c r="D366" s="2" t="s">
        <v>2901</v>
      </c>
      <c r="E366" s="2"/>
      <c r="F366" s="2">
        <v>0</v>
      </c>
      <c r="G366" s="2">
        <f>VLOOKUP(C366,[1]最低生活保障救助家庭列表!A$1:G$65536,7,0)</f>
        <v>425</v>
      </c>
      <c r="H366" s="2">
        <f>VLOOKUP(C366,[1]最低生活保障救助家庭列表!A$1:G$65536,7,0)</f>
        <v>425</v>
      </c>
      <c r="I366" s="2" t="s">
        <v>1809</v>
      </c>
      <c r="J366" s="2">
        <v>1</v>
      </c>
      <c r="K366" s="2" t="s">
        <v>352</v>
      </c>
      <c r="L366" s="4" t="s">
        <v>2902</v>
      </c>
    </row>
    <row r="367" ht="22.5" spans="1:12">
      <c r="A367" s="3">
        <v>366</v>
      </c>
      <c r="B367" s="2" t="s">
        <v>394</v>
      </c>
      <c r="C367" s="2" t="s">
        <v>2903</v>
      </c>
      <c r="D367" s="2" t="s">
        <v>2904</v>
      </c>
      <c r="E367" s="2"/>
      <c r="F367" s="2">
        <v>0</v>
      </c>
      <c r="G367" s="2">
        <f>VLOOKUP(C367,[1]最低生活保障救助家庭列表!A$1:G$65536,7,0)</f>
        <v>380</v>
      </c>
      <c r="H367" s="2">
        <f>VLOOKUP(C367,[1]最低生活保障救助家庭列表!A$1:G$65536,7,0)</f>
        <v>380</v>
      </c>
      <c r="I367" s="2" t="s">
        <v>1809</v>
      </c>
      <c r="J367" s="2">
        <v>1</v>
      </c>
      <c r="K367" s="2" t="s">
        <v>352</v>
      </c>
      <c r="L367" s="4" t="s">
        <v>2905</v>
      </c>
    </row>
    <row r="368" ht="22.5" spans="1:12">
      <c r="A368" s="3">
        <v>367</v>
      </c>
      <c r="B368" s="2" t="s">
        <v>395</v>
      </c>
      <c r="C368" s="2" t="s">
        <v>2906</v>
      </c>
      <c r="D368" s="2" t="s">
        <v>2907</v>
      </c>
      <c r="E368" s="2"/>
      <c r="F368" s="2">
        <v>0</v>
      </c>
      <c r="G368" s="2">
        <f>VLOOKUP(C368,[1]最低生活保障救助家庭列表!A$1:G$65536,7,0)</f>
        <v>405</v>
      </c>
      <c r="H368" s="2">
        <f>VLOOKUP(C368,[1]最低生活保障救助家庭列表!A$1:G$65536,7,0)</f>
        <v>405</v>
      </c>
      <c r="I368" s="2" t="s">
        <v>1809</v>
      </c>
      <c r="J368" s="2">
        <v>1</v>
      </c>
      <c r="K368" s="2" t="s">
        <v>352</v>
      </c>
      <c r="L368" s="4" t="s">
        <v>2908</v>
      </c>
    </row>
    <row r="369" ht="22.5" spans="1:12">
      <c r="A369" s="3">
        <v>368</v>
      </c>
      <c r="B369" s="2" t="s">
        <v>396</v>
      </c>
      <c r="C369" s="2" t="s">
        <v>2909</v>
      </c>
      <c r="D369" s="2" t="s">
        <v>2910</v>
      </c>
      <c r="E369" s="2"/>
      <c r="F369" s="2">
        <v>0</v>
      </c>
      <c r="G369" s="2">
        <f>VLOOKUP(C369,[1]最低生活保障救助家庭列表!A$1:G$65536,7,0)</f>
        <v>415</v>
      </c>
      <c r="H369" s="2">
        <f>VLOOKUP(C369,[1]最低生活保障救助家庭列表!A$1:G$65536,7,0)</f>
        <v>415</v>
      </c>
      <c r="I369" s="2" t="s">
        <v>1809</v>
      </c>
      <c r="J369" s="2">
        <v>1</v>
      </c>
      <c r="K369" s="2" t="s">
        <v>352</v>
      </c>
      <c r="L369" s="4" t="s">
        <v>2911</v>
      </c>
    </row>
    <row r="370" ht="22.5" spans="1:12">
      <c r="A370" s="3">
        <v>369</v>
      </c>
      <c r="B370" s="2" t="s">
        <v>397</v>
      </c>
      <c r="C370" s="2" t="s">
        <v>2912</v>
      </c>
      <c r="D370" s="2" t="s">
        <v>2913</v>
      </c>
      <c r="E370" s="2"/>
      <c r="F370" s="2">
        <v>0</v>
      </c>
      <c r="G370" s="2">
        <f>VLOOKUP(C370,[1]最低生活保障救助家庭列表!A$1:G$65536,7,0)</f>
        <v>400</v>
      </c>
      <c r="H370" s="2">
        <f>VLOOKUP(C370,[1]最低生活保障救助家庭列表!A$1:G$65536,7,0)</f>
        <v>400</v>
      </c>
      <c r="I370" s="2" t="s">
        <v>1809</v>
      </c>
      <c r="J370" s="2">
        <v>1</v>
      </c>
      <c r="K370" s="2" t="s">
        <v>352</v>
      </c>
      <c r="L370" s="4" t="s">
        <v>2914</v>
      </c>
    </row>
    <row r="371" ht="22.5" spans="1:12">
      <c r="A371" s="3">
        <v>370</v>
      </c>
      <c r="B371" s="2" t="s">
        <v>398</v>
      </c>
      <c r="C371" s="2" t="s">
        <v>2915</v>
      </c>
      <c r="D371" s="2" t="s">
        <v>2916</v>
      </c>
      <c r="E371" s="2"/>
      <c r="F371" s="2">
        <v>0</v>
      </c>
      <c r="G371" s="2">
        <f>VLOOKUP(C371,[1]最低生活保障救助家庭列表!A$1:G$65536,7,0)</f>
        <v>770</v>
      </c>
      <c r="H371" s="2">
        <f>VLOOKUP(C371,[1]最低生活保障救助家庭列表!A$1:G$65536,7,0)</f>
        <v>770</v>
      </c>
      <c r="I371" s="2" t="s">
        <v>1809</v>
      </c>
      <c r="J371" s="2">
        <v>2</v>
      </c>
      <c r="K371" s="2" t="s">
        <v>352</v>
      </c>
      <c r="L371" s="4" t="s">
        <v>2917</v>
      </c>
    </row>
    <row r="372" ht="22.5" spans="1:12">
      <c r="A372" s="3">
        <v>371</v>
      </c>
      <c r="B372" s="2" t="s">
        <v>399</v>
      </c>
      <c r="C372" s="2" t="s">
        <v>2918</v>
      </c>
      <c r="D372" s="2" t="s">
        <v>2919</v>
      </c>
      <c r="E372" s="2"/>
      <c r="F372" s="2">
        <v>0</v>
      </c>
      <c r="G372" s="2">
        <f>VLOOKUP(C372,[1]最低生活保障救助家庭列表!A$1:G$65536,7,0)</f>
        <v>1200</v>
      </c>
      <c r="H372" s="2">
        <f>VLOOKUP(C372,[1]最低生活保障救助家庭列表!A$1:G$65536,7,0)</f>
        <v>1200</v>
      </c>
      <c r="I372" s="2" t="s">
        <v>1809</v>
      </c>
      <c r="J372" s="2">
        <v>3</v>
      </c>
      <c r="K372" s="2" t="s">
        <v>352</v>
      </c>
      <c r="L372" s="4" t="s">
        <v>2920</v>
      </c>
    </row>
    <row r="373" ht="22.5" spans="1:12">
      <c r="A373" s="3">
        <v>372</v>
      </c>
      <c r="B373" s="2" t="s">
        <v>400</v>
      </c>
      <c r="C373" s="2" t="s">
        <v>2921</v>
      </c>
      <c r="D373" s="2" t="s">
        <v>2922</v>
      </c>
      <c r="E373" s="2"/>
      <c r="F373" s="2">
        <v>0</v>
      </c>
      <c r="G373" s="2">
        <f>VLOOKUP(C373,[1]最低生活保障救助家庭列表!A$1:G$65536,7,0)</f>
        <v>620</v>
      </c>
      <c r="H373" s="2">
        <f>VLOOKUP(C373,[1]最低生活保障救助家庭列表!A$1:G$65536,7,0)</f>
        <v>620</v>
      </c>
      <c r="I373" s="2" t="s">
        <v>1809</v>
      </c>
      <c r="J373" s="2">
        <v>1</v>
      </c>
      <c r="K373" s="2" t="s">
        <v>352</v>
      </c>
      <c r="L373" s="4" t="s">
        <v>2923</v>
      </c>
    </row>
    <row r="374" ht="22.5" spans="1:12">
      <c r="A374" s="3">
        <v>373</v>
      </c>
      <c r="B374" s="2" t="s">
        <v>401</v>
      </c>
      <c r="C374" s="2" t="s">
        <v>2924</v>
      </c>
      <c r="D374" s="2" t="s">
        <v>2925</v>
      </c>
      <c r="E374" s="2"/>
      <c r="F374" s="2">
        <v>0</v>
      </c>
      <c r="G374" s="2">
        <f>VLOOKUP(C374,[1]最低生活保障救助家庭列表!A$1:G$65536,7,0)</f>
        <v>740</v>
      </c>
      <c r="H374" s="2">
        <f>VLOOKUP(C374,[1]最低生活保障救助家庭列表!A$1:G$65536,7,0)</f>
        <v>740</v>
      </c>
      <c r="I374" s="2" t="s">
        <v>1809</v>
      </c>
      <c r="J374" s="2">
        <v>2</v>
      </c>
      <c r="K374" s="2" t="s">
        <v>352</v>
      </c>
      <c r="L374" s="4" t="s">
        <v>2926</v>
      </c>
    </row>
    <row r="375" ht="22.5" spans="1:12">
      <c r="A375" s="3">
        <v>374</v>
      </c>
      <c r="B375" s="2" t="s">
        <v>402</v>
      </c>
      <c r="C375" s="2" t="s">
        <v>2927</v>
      </c>
      <c r="D375" s="116" t="s">
        <v>2928</v>
      </c>
      <c r="E375" s="2"/>
      <c r="F375" s="2">
        <v>0</v>
      </c>
      <c r="G375" s="2">
        <f>VLOOKUP(C375,[1]最低生活保障救助家庭列表!A$1:G$65536,7,0)</f>
        <v>730</v>
      </c>
      <c r="H375" s="2">
        <f>VLOOKUP(C375,[1]最低生活保障救助家庭列表!A$1:G$65536,7,0)</f>
        <v>730</v>
      </c>
      <c r="I375" s="2" t="s">
        <v>1809</v>
      </c>
      <c r="J375" s="2">
        <v>2</v>
      </c>
      <c r="K375" s="2" t="s">
        <v>352</v>
      </c>
      <c r="L375" s="4" t="s">
        <v>2929</v>
      </c>
    </row>
    <row r="376" ht="22.5" spans="1:12">
      <c r="A376" s="3">
        <v>375</v>
      </c>
      <c r="B376" s="2" t="s">
        <v>403</v>
      </c>
      <c r="C376" s="2" t="s">
        <v>2930</v>
      </c>
      <c r="D376" s="2" t="s">
        <v>2931</v>
      </c>
      <c r="E376" s="2"/>
      <c r="F376" s="2">
        <v>0</v>
      </c>
      <c r="G376" s="2">
        <f>VLOOKUP(C376,[1]最低生活保障救助家庭列表!A$1:G$65536,7,0)</f>
        <v>1050</v>
      </c>
      <c r="H376" s="2">
        <f>VLOOKUP(C376,[1]最低生活保障救助家庭列表!A$1:G$65536,7,0)</f>
        <v>1050</v>
      </c>
      <c r="I376" s="2" t="s">
        <v>1809</v>
      </c>
      <c r="J376" s="2">
        <v>3</v>
      </c>
      <c r="K376" s="2" t="s">
        <v>352</v>
      </c>
      <c r="L376" s="4" t="s">
        <v>2932</v>
      </c>
    </row>
    <row r="377" ht="22.5" spans="1:12">
      <c r="A377" s="3">
        <v>376</v>
      </c>
      <c r="B377" s="2" t="s">
        <v>404</v>
      </c>
      <c r="C377" s="2" t="s">
        <v>2933</v>
      </c>
      <c r="D377" s="2" t="s">
        <v>2934</v>
      </c>
      <c r="E377" s="2"/>
      <c r="F377" s="2">
        <v>0</v>
      </c>
      <c r="G377" s="2">
        <f>VLOOKUP(C377,[1]最低生活保障救助家庭列表!A$1:G$65536,7,0)</f>
        <v>1170</v>
      </c>
      <c r="H377" s="2">
        <f>VLOOKUP(C377,[1]最低生活保障救助家庭列表!A$1:G$65536,7,0)</f>
        <v>1170</v>
      </c>
      <c r="I377" s="2" t="s">
        <v>1809</v>
      </c>
      <c r="J377" s="2">
        <v>3</v>
      </c>
      <c r="K377" s="2" t="s">
        <v>352</v>
      </c>
      <c r="L377" s="4" t="s">
        <v>2935</v>
      </c>
    </row>
    <row r="378" ht="22.5" spans="1:12">
      <c r="A378" s="3">
        <v>377</v>
      </c>
      <c r="B378" s="2" t="s">
        <v>405</v>
      </c>
      <c r="C378" s="2" t="s">
        <v>2936</v>
      </c>
      <c r="D378" s="2" t="s">
        <v>2937</v>
      </c>
      <c r="E378" s="2"/>
      <c r="F378" s="2">
        <v>0</v>
      </c>
      <c r="G378" s="2">
        <f>VLOOKUP(C378,[1]最低生活保障救助家庭列表!A$1:G$65536,7,0)</f>
        <v>710</v>
      </c>
      <c r="H378" s="2">
        <f>VLOOKUP(C378,[1]最低生活保障救助家庭列表!A$1:G$65536,7,0)</f>
        <v>710</v>
      </c>
      <c r="I378" s="2" t="s">
        <v>1809</v>
      </c>
      <c r="J378" s="2">
        <v>2</v>
      </c>
      <c r="K378" s="2" t="s">
        <v>352</v>
      </c>
      <c r="L378" s="4" t="s">
        <v>2938</v>
      </c>
    </row>
    <row r="379" ht="22.5" spans="1:12">
      <c r="A379" s="3">
        <v>378</v>
      </c>
      <c r="B379" s="2" t="s">
        <v>406</v>
      </c>
      <c r="C379" s="2" t="s">
        <v>2939</v>
      </c>
      <c r="D379" s="2" t="s">
        <v>2940</v>
      </c>
      <c r="E379" s="2"/>
      <c r="F379" s="2">
        <v>0</v>
      </c>
      <c r="G379" s="2">
        <f>VLOOKUP(C379,[1]最低生活保障救助家庭列表!A$1:G$65536,7,0)</f>
        <v>455</v>
      </c>
      <c r="H379" s="2">
        <f>VLOOKUP(C379,[1]最低生活保障救助家庭列表!A$1:G$65536,7,0)</f>
        <v>455</v>
      </c>
      <c r="I379" s="2" t="s">
        <v>1809</v>
      </c>
      <c r="J379" s="2">
        <v>1</v>
      </c>
      <c r="K379" s="2" t="s">
        <v>352</v>
      </c>
      <c r="L379" s="4" t="s">
        <v>2941</v>
      </c>
    </row>
    <row r="380" ht="22.5" spans="1:12">
      <c r="A380" s="3">
        <v>379</v>
      </c>
      <c r="B380" s="2" t="s">
        <v>407</v>
      </c>
      <c r="C380" s="2" t="s">
        <v>2942</v>
      </c>
      <c r="D380" s="2" t="s">
        <v>2943</v>
      </c>
      <c r="E380" s="2"/>
      <c r="F380" s="2">
        <v>0</v>
      </c>
      <c r="G380" s="2">
        <f>VLOOKUP(C380,[1]最低生活保障救助家庭列表!A$1:G$65536,7,0)</f>
        <v>395</v>
      </c>
      <c r="H380" s="2">
        <f>VLOOKUP(C380,[1]最低生活保障救助家庭列表!A$1:G$65536,7,0)</f>
        <v>395</v>
      </c>
      <c r="I380" s="2" t="s">
        <v>1809</v>
      </c>
      <c r="J380" s="2">
        <v>1</v>
      </c>
      <c r="K380" s="2" t="s">
        <v>352</v>
      </c>
      <c r="L380" s="4" t="s">
        <v>2944</v>
      </c>
    </row>
    <row r="381" ht="22.5" spans="1:12">
      <c r="A381" s="3">
        <v>380</v>
      </c>
      <c r="B381" s="2" t="s">
        <v>408</v>
      </c>
      <c r="C381" s="2" t="s">
        <v>2945</v>
      </c>
      <c r="D381" s="2" t="s">
        <v>2946</v>
      </c>
      <c r="E381" s="2"/>
      <c r="F381" s="2">
        <v>0</v>
      </c>
      <c r="G381" s="2">
        <f>VLOOKUP(C381,[1]最低生活保障救助家庭列表!A$1:G$65536,7,0)</f>
        <v>780</v>
      </c>
      <c r="H381" s="2">
        <f>VLOOKUP(C381,[1]最低生活保障救助家庭列表!A$1:G$65536,7,0)</f>
        <v>780</v>
      </c>
      <c r="I381" s="2" t="s">
        <v>1809</v>
      </c>
      <c r="J381" s="2">
        <v>2</v>
      </c>
      <c r="K381" s="2" t="s">
        <v>352</v>
      </c>
      <c r="L381" s="4" t="s">
        <v>2947</v>
      </c>
    </row>
    <row r="382" ht="22.5" spans="1:12">
      <c r="A382" s="3">
        <v>381</v>
      </c>
      <c r="B382" s="2" t="s">
        <v>409</v>
      </c>
      <c r="C382" s="2" t="s">
        <v>2948</v>
      </c>
      <c r="D382" s="2" t="s">
        <v>2949</v>
      </c>
      <c r="E382" s="2"/>
      <c r="F382" s="2">
        <v>0</v>
      </c>
      <c r="G382" s="2">
        <f>VLOOKUP(C382,[1]最低生活保障救助家庭列表!A$1:G$65536,7,0)</f>
        <v>365</v>
      </c>
      <c r="H382" s="2">
        <f>VLOOKUP(C382,[1]最低生活保障救助家庭列表!A$1:G$65536,7,0)</f>
        <v>365</v>
      </c>
      <c r="I382" s="2" t="s">
        <v>1809</v>
      </c>
      <c r="J382" s="2">
        <v>1</v>
      </c>
      <c r="K382" s="2" t="s">
        <v>352</v>
      </c>
      <c r="L382" s="4" t="s">
        <v>2950</v>
      </c>
    </row>
    <row r="383" ht="22.5" spans="1:12">
      <c r="A383" s="3">
        <v>382</v>
      </c>
      <c r="B383" s="2" t="s">
        <v>410</v>
      </c>
      <c r="C383" s="2" t="s">
        <v>2951</v>
      </c>
      <c r="D383" s="2" t="s">
        <v>2952</v>
      </c>
      <c r="E383" s="2"/>
      <c r="F383" s="2">
        <v>0</v>
      </c>
      <c r="G383" s="2">
        <f>VLOOKUP(C383,[1]最低生活保障救助家庭列表!A$1:G$65536,7,0)</f>
        <v>700</v>
      </c>
      <c r="H383" s="2">
        <f>VLOOKUP(C383,[1]最低生活保障救助家庭列表!A$1:G$65536,7,0)</f>
        <v>700</v>
      </c>
      <c r="I383" s="2" t="s">
        <v>1809</v>
      </c>
      <c r="J383" s="2">
        <v>2</v>
      </c>
      <c r="K383" s="2" t="s">
        <v>352</v>
      </c>
      <c r="L383" s="4" t="s">
        <v>2953</v>
      </c>
    </row>
    <row r="384" ht="22.5" spans="1:12">
      <c r="A384" s="3">
        <v>383</v>
      </c>
      <c r="B384" s="2" t="s">
        <v>411</v>
      </c>
      <c r="C384" s="2" t="s">
        <v>2954</v>
      </c>
      <c r="D384" s="2" t="s">
        <v>2955</v>
      </c>
      <c r="E384" s="2"/>
      <c r="F384" s="2">
        <v>0</v>
      </c>
      <c r="G384" s="2">
        <f>VLOOKUP(C384,[1]最低生活保障救助家庭列表!A$1:G$65536,7,0)</f>
        <v>455</v>
      </c>
      <c r="H384" s="2">
        <f>VLOOKUP(C384,[1]最低生活保障救助家庭列表!A$1:G$65536,7,0)</f>
        <v>455</v>
      </c>
      <c r="I384" s="2" t="s">
        <v>1809</v>
      </c>
      <c r="J384" s="2">
        <v>1</v>
      </c>
      <c r="K384" s="2" t="s">
        <v>352</v>
      </c>
      <c r="L384" s="4" t="s">
        <v>2956</v>
      </c>
    </row>
    <row r="385" ht="22.5" spans="1:12">
      <c r="A385" s="3">
        <v>384</v>
      </c>
      <c r="B385" s="2" t="s">
        <v>412</v>
      </c>
      <c r="C385" s="2" t="s">
        <v>2957</v>
      </c>
      <c r="D385" s="2" t="s">
        <v>2958</v>
      </c>
      <c r="E385" s="2"/>
      <c r="F385" s="2">
        <v>0</v>
      </c>
      <c r="G385" s="2">
        <f>VLOOKUP(C385,[1]最低生活保障救助家庭列表!A$1:G$65536,7,0)</f>
        <v>700</v>
      </c>
      <c r="H385" s="2">
        <f>VLOOKUP(C385,[1]最低生活保障救助家庭列表!A$1:G$65536,7,0)</f>
        <v>700</v>
      </c>
      <c r="I385" s="2" t="s">
        <v>1809</v>
      </c>
      <c r="J385" s="2">
        <v>2</v>
      </c>
      <c r="K385" s="2" t="s">
        <v>352</v>
      </c>
      <c r="L385" s="4" t="s">
        <v>2959</v>
      </c>
    </row>
    <row r="386" ht="22.5" spans="1:12">
      <c r="A386" s="3">
        <v>385</v>
      </c>
      <c r="B386" s="2" t="s">
        <v>413</v>
      </c>
      <c r="C386" s="2" t="s">
        <v>2960</v>
      </c>
      <c r="D386" s="2" t="s">
        <v>2961</v>
      </c>
      <c r="E386" s="2"/>
      <c r="F386" s="2">
        <v>0</v>
      </c>
      <c r="G386" s="2">
        <f>VLOOKUP(C386,[1]最低生活保障救助家庭列表!A$1:G$65536,7,0)</f>
        <v>410</v>
      </c>
      <c r="H386" s="2">
        <f>VLOOKUP(C386,[1]最低生活保障救助家庭列表!A$1:G$65536,7,0)</f>
        <v>410</v>
      </c>
      <c r="I386" s="2" t="s">
        <v>1809</v>
      </c>
      <c r="J386" s="2">
        <v>1</v>
      </c>
      <c r="K386" s="2" t="s">
        <v>352</v>
      </c>
      <c r="L386" s="4" t="s">
        <v>2962</v>
      </c>
    </row>
    <row r="387" ht="22.5" spans="1:12">
      <c r="A387" s="3">
        <v>386</v>
      </c>
      <c r="B387" s="2" t="s">
        <v>414</v>
      </c>
      <c r="C387" s="2" t="s">
        <v>2963</v>
      </c>
      <c r="D387" s="2" t="s">
        <v>2964</v>
      </c>
      <c r="E387" s="2"/>
      <c r="F387" s="2">
        <v>0</v>
      </c>
      <c r="G387" s="2">
        <f>VLOOKUP(C387,[1]最低生活保障救助家庭列表!A$1:G$65536,7,0)</f>
        <v>730</v>
      </c>
      <c r="H387" s="2">
        <f>VLOOKUP(C387,[1]最低生活保障救助家庭列表!A$1:G$65536,7,0)</f>
        <v>730</v>
      </c>
      <c r="I387" s="2" t="s">
        <v>1809</v>
      </c>
      <c r="J387" s="2">
        <v>2</v>
      </c>
      <c r="K387" s="2" t="s">
        <v>352</v>
      </c>
      <c r="L387" s="4" t="s">
        <v>2965</v>
      </c>
    </row>
    <row r="388" ht="22.5" spans="1:12">
      <c r="A388" s="3">
        <v>387</v>
      </c>
      <c r="B388" s="2" t="s">
        <v>415</v>
      </c>
      <c r="C388" s="2" t="s">
        <v>2966</v>
      </c>
      <c r="D388" s="2" t="s">
        <v>2967</v>
      </c>
      <c r="E388" s="2"/>
      <c r="F388" s="2">
        <v>0</v>
      </c>
      <c r="G388" s="2">
        <f>VLOOKUP(C388,[1]最低生活保障救助家庭列表!A$1:G$65536,7,0)</f>
        <v>405</v>
      </c>
      <c r="H388" s="2">
        <f>VLOOKUP(C388,[1]最低生活保障救助家庭列表!A$1:G$65536,7,0)</f>
        <v>405</v>
      </c>
      <c r="I388" s="2" t="s">
        <v>1809</v>
      </c>
      <c r="J388" s="2">
        <v>1</v>
      </c>
      <c r="K388" s="2" t="s">
        <v>352</v>
      </c>
      <c r="L388" s="4" t="s">
        <v>2968</v>
      </c>
    </row>
    <row r="389" ht="22.5" spans="1:12">
      <c r="A389" s="3">
        <v>388</v>
      </c>
      <c r="B389" s="2" t="s">
        <v>416</v>
      </c>
      <c r="C389" s="2" t="s">
        <v>2969</v>
      </c>
      <c r="D389" s="2" t="s">
        <v>2970</v>
      </c>
      <c r="E389" s="2"/>
      <c r="F389" s="2">
        <v>0</v>
      </c>
      <c r="G389" s="2">
        <f>VLOOKUP(C389,[1]最低生活保障救助家庭列表!A$1:G$65536,7,0)</f>
        <v>1000</v>
      </c>
      <c r="H389" s="2">
        <f>VLOOKUP(C389,[1]最低生活保障救助家庭列表!A$1:G$65536,7,0)</f>
        <v>1000</v>
      </c>
      <c r="I389" s="2" t="s">
        <v>1809</v>
      </c>
      <c r="J389" s="2">
        <v>2</v>
      </c>
      <c r="K389" s="2" t="s">
        <v>352</v>
      </c>
      <c r="L389" s="4" t="s">
        <v>2971</v>
      </c>
    </row>
    <row r="390" ht="22.5" spans="1:12">
      <c r="A390" s="3">
        <v>389</v>
      </c>
      <c r="B390" s="2" t="s">
        <v>417</v>
      </c>
      <c r="C390" s="2" t="s">
        <v>2972</v>
      </c>
      <c r="D390" s="116" t="s">
        <v>2973</v>
      </c>
      <c r="E390" s="2"/>
      <c r="F390" s="2">
        <v>0</v>
      </c>
      <c r="G390" s="2">
        <f>VLOOKUP(C390,[1]最低生活保障救助家庭列表!A$1:G$65536,7,0)</f>
        <v>400</v>
      </c>
      <c r="H390" s="2">
        <f>VLOOKUP(C390,[1]最低生活保障救助家庭列表!A$1:G$65536,7,0)</f>
        <v>400</v>
      </c>
      <c r="I390" s="2" t="s">
        <v>1809</v>
      </c>
      <c r="J390" s="2">
        <v>1</v>
      </c>
      <c r="K390" s="2" t="s">
        <v>352</v>
      </c>
      <c r="L390" s="4" t="s">
        <v>2974</v>
      </c>
    </row>
    <row r="391" ht="22.5" spans="1:12">
      <c r="A391" s="3">
        <v>390</v>
      </c>
      <c r="B391" s="2" t="s">
        <v>418</v>
      </c>
      <c r="C391" s="2" t="s">
        <v>2975</v>
      </c>
      <c r="D391" s="2" t="s">
        <v>2976</v>
      </c>
      <c r="E391" s="2"/>
      <c r="F391" s="2">
        <v>0</v>
      </c>
      <c r="G391" s="2">
        <f>VLOOKUP(C391,[1]最低生活保障救助家庭列表!A$1:G$65536,7,0)</f>
        <v>475</v>
      </c>
      <c r="H391" s="2">
        <f>VLOOKUP(C391,[1]最低生活保障救助家庭列表!A$1:G$65536,7,0)</f>
        <v>475</v>
      </c>
      <c r="I391" s="2" t="s">
        <v>1809</v>
      </c>
      <c r="J391" s="2">
        <v>1</v>
      </c>
      <c r="K391" s="2" t="s">
        <v>352</v>
      </c>
      <c r="L391" s="4" t="s">
        <v>2977</v>
      </c>
    </row>
    <row r="392" ht="22.5" spans="1:12">
      <c r="A392" s="3">
        <v>391</v>
      </c>
      <c r="B392" s="2" t="s">
        <v>419</v>
      </c>
      <c r="C392" s="2" t="s">
        <v>2978</v>
      </c>
      <c r="D392" s="2" t="s">
        <v>2979</v>
      </c>
      <c r="E392" s="2"/>
      <c r="F392" s="2">
        <v>0</v>
      </c>
      <c r="G392" s="2">
        <f>VLOOKUP(C392,[1]最低生活保障救助家庭列表!A$1:G$65536,7,0)</f>
        <v>415</v>
      </c>
      <c r="H392" s="2">
        <f>VLOOKUP(C392,[1]最低生活保障救助家庭列表!A$1:G$65536,7,0)</f>
        <v>415</v>
      </c>
      <c r="I392" s="2" t="s">
        <v>1809</v>
      </c>
      <c r="J392" s="2">
        <v>1</v>
      </c>
      <c r="K392" s="2" t="s">
        <v>352</v>
      </c>
      <c r="L392" s="4" t="s">
        <v>2980</v>
      </c>
    </row>
    <row r="393" ht="22.5" spans="1:12">
      <c r="A393" s="3">
        <v>392</v>
      </c>
      <c r="B393" s="2" t="s">
        <v>420</v>
      </c>
      <c r="C393" s="2" t="s">
        <v>2981</v>
      </c>
      <c r="D393" s="2" t="s">
        <v>2982</v>
      </c>
      <c r="E393" s="2"/>
      <c r="F393" s="2">
        <v>0</v>
      </c>
      <c r="G393" s="2">
        <f>VLOOKUP(C393,[1]最低生活保障救助家庭列表!A$1:G$65536,7,0)</f>
        <v>1065</v>
      </c>
      <c r="H393" s="2">
        <f>VLOOKUP(C393,[1]最低生活保障救助家庭列表!A$1:G$65536,7,0)</f>
        <v>1065</v>
      </c>
      <c r="I393" s="2" t="s">
        <v>1809</v>
      </c>
      <c r="J393" s="2">
        <v>3</v>
      </c>
      <c r="K393" s="2" t="s">
        <v>352</v>
      </c>
      <c r="L393" s="4" t="s">
        <v>2983</v>
      </c>
    </row>
    <row r="394" ht="22.5" spans="1:12">
      <c r="A394" s="3">
        <v>393</v>
      </c>
      <c r="B394" s="2" t="s">
        <v>421</v>
      </c>
      <c r="C394" s="2" t="s">
        <v>2984</v>
      </c>
      <c r="D394" s="2" t="s">
        <v>2985</v>
      </c>
      <c r="E394" s="2"/>
      <c r="F394" s="2">
        <v>0</v>
      </c>
      <c r="G394" s="2">
        <f>VLOOKUP(C394,[1]最低生活保障救助家庭列表!A$1:G$65536,7,0)</f>
        <v>415</v>
      </c>
      <c r="H394" s="2">
        <f>VLOOKUP(C394,[1]最低生活保障救助家庭列表!A$1:G$65536,7,0)</f>
        <v>415</v>
      </c>
      <c r="I394" s="2" t="s">
        <v>1809</v>
      </c>
      <c r="J394" s="2">
        <v>1</v>
      </c>
      <c r="K394" s="2" t="s">
        <v>352</v>
      </c>
      <c r="L394" s="4" t="s">
        <v>2986</v>
      </c>
    </row>
    <row r="395" ht="22.5" spans="1:12">
      <c r="A395" s="3">
        <v>394</v>
      </c>
      <c r="B395" s="2" t="s">
        <v>422</v>
      </c>
      <c r="C395" s="2" t="s">
        <v>2987</v>
      </c>
      <c r="D395" s="2" t="s">
        <v>2988</v>
      </c>
      <c r="E395" s="2"/>
      <c r="F395" s="2">
        <v>0</v>
      </c>
      <c r="G395" s="2">
        <f>VLOOKUP(C395,[1]最低生活保障救助家庭列表!A$1:G$65536,7,0)</f>
        <v>690</v>
      </c>
      <c r="H395" s="2">
        <f>VLOOKUP(C395,[1]最低生活保障救助家庭列表!A$1:G$65536,7,0)</f>
        <v>690</v>
      </c>
      <c r="I395" s="2" t="s">
        <v>1809</v>
      </c>
      <c r="J395" s="2">
        <v>2</v>
      </c>
      <c r="K395" s="2" t="s">
        <v>352</v>
      </c>
      <c r="L395" s="4" t="s">
        <v>2989</v>
      </c>
    </row>
    <row r="396" ht="22.5" spans="1:12">
      <c r="A396" s="3">
        <v>395</v>
      </c>
      <c r="B396" s="2" t="s">
        <v>423</v>
      </c>
      <c r="C396" s="2" t="s">
        <v>2990</v>
      </c>
      <c r="D396" s="116" t="s">
        <v>2991</v>
      </c>
      <c r="E396" s="2"/>
      <c r="F396" s="2">
        <v>0</v>
      </c>
      <c r="G396" s="2">
        <f>VLOOKUP(C396,[1]最低生活保障救助家庭列表!A$1:G$65536,7,0)</f>
        <v>1020</v>
      </c>
      <c r="H396" s="2">
        <f>VLOOKUP(C396,[1]最低生活保障救助家庭列表!A$1:G$65536,7,0)</f>
        <v>1020</v>
      </c>
      <c r="I396" s="2" t="s">
        <v>1809</v>
      </c>
      <c r="J396" s="2">
        <v>3</v>
      </c>
      <c r="K396" s="2" t="s">
        <v>352</v>
      </c>
      <c r="L396" s="4" t="s">
        <v>2992</v>
      </c>
    </row>
    <row r="397" ht="22.5" spans="1:12">
      <c r="A397" s="3">
        <v>396</v>
      </c>
      <c r="B397" s="2" t="s">
        <v>424</v>
      </c>
      <c r="C397" s="2" t="s">
        <v>2993</v>
      </c>
      <c r="D397" s="2" t="s">
        <v>2994</v>
      </c>
      <c r="E397" s="2"/>
      <c r="F397" s="2">
        <v>0</v>
      </c>
      <c r="G397" s="2">
        <f>VLOOKUP(C397,[1]最低生活保障救助家庭列表!A$1:G$65536,7,0)</f>
        <v>405</v>
      </c>
      <c r="H397" s="2">
        <f>VLOOKUP(C397,[1]最低生活保障救助家庭列表!A$1:G$65536,7,0)</f>
        <v>405</v>
      </c>
      <c r="I397" s="2" t="s">
        <v>1809</v>
      </c>
      <c r="J397" s="2">
        <v>1</v>
      </c>
      <c r="K397" s="2" t="s">
        <v>352</v>
      </c>
      <c r="L397" s="4" t="s">
        <v>2995</v>
      </c>
    </row>
    <row r="398" ht="22.5" spans="1:12">
      <c r="A398" s="3">
        <v>397</v>
      </c>
      <c r="B398" s="2" t="s">
        <v>425</v>
      </c>
      <c r="C398" s="2" t="s">
        <v>2996</v>
      </c>
      <c r="D398" s="116" t="s">
        <v>2997</v>
      </c>
      <c r="E398" s="2"/>
      <c r="F398" s="2">
        <v>0</v>
      </c>
      <c r="G398" s="2">
        <f>VLOOKUP(C398,[1]最低生活保障救助家庭列表!A$1:G$65536,7,0)</f>
        <v>1040</v>
      </c>
      <c r="H398" s="2">
        <f>VLOOKUP(C398,[1]最低生活保障救助家庭列表!A$1:G$65536,7,0)</f>
        <v>1040</v>
      </c>
      <c r="I398" s="2" t="s">
        <v>1809</v>
      </c>
      <c r="J398" s="2">
        <v>2</v>
      </c>
      <c r="K398" s="2" t="s">
        <v>352</v>
      </c>
      <c r="L398" s="4" t="s">
        <v>2998</v>
      </c>
    </row>
    <row r="399" ht="22.5" spans="1:12">
      <c r="A399" s="3">
        <v>398</v>
      </c>
      <c r="B399" s="2" t="s">
        <v>426</v>
      </c>
      <c r="C399" s="2" t="s">
        <v>2999</v>
      </c>
      <c r="D399" s="2" t="s">
        <v>3000</v>
      </c>
      <c r="E399" s="2"/>
      <c r="F399" s="2">
        <v>0</v>
      </c>
      <c r="G399" s="2">
        <f>VLOOKUP(C399,[1]最低生活保障救助家庭列表!A$1:G$65536,7,0)</f>
        <v>555</v>
      </c>
      <c r="H399" s="2">
        <f>VLOOKUP(C399,[1]最低生活保障救助家庭列表!A$1:G$65536,7,0)</f>
        <v>555</v>
      </c>
      <c r="I399" s="2" t="s">
        <v>1809</v>
      </c>
      <c r="J399" s="2">
        <v>1</v>
      </c>
      <c r="K399" s="2" t="s">
        <v>352</v>
      </c>
      <c r="L399" s="4" t="s">
        <v>3001</v>
      </c>
    </row>
    <row r="400" ht="22.5" spans="1:12">
      <c r="A400" s="3">
        <v>399</v>
      </c>
      <c r="B400" s="2" t="s">
        <v>427</v>
      </c>
      <c r="C400" s="2" t="s">
        <v>3002</v>
      </c>
      <c r="D400" s="116" t="s">
        <v>3003</v>
      </c>
      <c r="E400" s="2"/>
      <c r="F400" s="2">
        <v>0</v>
      </c>
      <c r="G400" s="2">
        <f>VLOOKUP(C400,[1]最低生活保障救助家庭列表!A$1:G$65536,7,0)</f>
        <v>400</v>
      </c>
      <c r="H400" s="2">
        <f>VLOOKUP(C400,[1]最低生活保障救助家庭列表!A$1:G$65536,7,0)</f>
        <v>400</v>
      </c>
      <c r="I400" s="2" t="s">
        <v>1809</v>
      </c>
      <c r="J400" s="2">
        <v>1</v>
      </c>
      <c r="K400" s="2" t="s">
        <v>352</v>
      </c>
      <c r="L400" s="4" t="s">
        <v>3004</v>
      </c>
    </row>
    <row r="401" ht="22.5" spans="1:12">
      <c r="A401" s="3">
        <v>400</v>
      </c>
      <c r="B401" s="2" t="s">
        <v>428</v>
      </c>
      <c r="C401" s="2" t="s">
        <v>3005</v>
      </c>
      <c r="D401" s="2" t="s">
        <v>3006</v>
      </c>
      <c r="E401" s="2"/>
      <c r="F401" s="2">
        <v>0</v>
      </c>
      <c r="G401" s="2">
        <f>VLOOKUP(C401,[1]最低生活保障救助家庭列表!A$1:G$65536,7,0)</f>
        <v>790</v>
      </c>
      <c r="H401" s="2">
        <f>VLOOKUP(C401,[1]最低生活保障救助家庭列表!A$1:G$65536,7,0)</f>
        <v>790</v>
      </c>
      <c r="I401" s="2" t="s">
        <v>1809</v>
      </c>
      <c r="J401" s="2">
        <v>2</v>
      </c>
      <c r="K401" s="2" t="s">
        <v>352</v>
      </c>
      <c r="L401" s="4" t="s">
        <v>3007</v>
      </c>
    </row>
    <row r="402" ht="22.5" spans="1:12">
      <c r="A402" s="3">
        <v>401</v>
      </c>
      <c r="B402" s="2" t="s">
        <v>429</v>
      </c>
      <c r="C402" s="2" t="s">
        <v>3008</v>
      </c>
      <c r="D402" s="2" t="s">
        <v>3009</v>
      </c>
      <c r="E402" s="2"/>
      <c r="F402" s="2">
        <v>0</v>
      </c>
      <c r="G402" s="2">
        <f>VLOOKUP(C402,[1]最低生活保障救助家庭列表!A$1:G$65536,7,0)</f>
        <v>680</v>
      </c>
      <c r="H402" s="2">
        <f>VLOOKUP(C402,[1]最低生活保障救助家庭列表!A$1:G$65536,7,0)</f>
        <v>680</v>
      </c>
      <c r="I402" s="2" t="s">
        <v>1809</v>
      </c>
      <c r="J402" s="2">
        <v>2</v>
      </c>
      <c r="K402" s="2" t="s">
        <v>352</v>
      </c>
      <c r="L402" s="4" t="s">
        <v>3010</v>
      </c>
    </row>
    <row r="403" ht="22.5" spans="1:12">
      <c r="A403" s="3">
        <v>402</v>
      </c>
      <c r="B403" s="2" t="s">
        <v>430</v>
      </c>
      <c r="C403" s="2" t="s">
        <v>3011</v>
      </c>
      <c r="D403" s="116" t="s">
        <v>3012</v>
      </c>
      <c r="E403" s="2"/>
      <c r="F403" s="2">
        <v>0</v>
      </c>
      <c r="G403" s="2">
        <f>VLOOKUP(C403,[1]最低生活保障救助家庭列表!A$1:G$65536,7,0)</f>
        <v>415</v>
      </c>
      <c r="H403" s="2">
        <f>VLOOKUP(C403,[1]最低生活保障救助家庭列表!A$1:G$65536,7,0)</f>
        <v>415</v>
      </c>
      <c r="I403" s="2" t="s">
        <v>1809</v>
      </c>
      <c r="J403" s="2">
        <v>1</v>
      </c>
      <c r="K403" s="2" t="s">
        <v>352</v>
      </c>
      <c r="L403" s="4" t="s">
        <v>3013</v>
      </c>
    </row>
    <row r="404" ht="22.5" spans="1:12">
      <c r="A404" s="3">
        <v>403</v>
      </c>
      <c r="B404" s="2" t="s">
        <v>431</v>
      </c>
      <c r="C404" s="2" t="s">
        <v>3014</v>
      </c>
      <c r="D404" s="2" t="s">
        <v>3015</v>
      </c>
      <c r="E404" s="2"/>
      <c r="F404" s="2">
        <v>0</v>
      </c>
      <c r="G404" s="2">
        <f>VLOOKUP(C404,[1]最低生活保障救助家庭列表!A$1:G$65536,7,0)</f>
        <v>770</v>
      </c>
      <c r="H404" s="2">
        <f>VLOOKUP(C404,[1]最低生活保障救助家庭列表!A$1:G$65536,7,0)</f>
        <v>770</v>
      </c>
      <c r="I404" s="2" t="s">
        <v>1809</v>
      </c>
      <c r="J404" s="2">
        <v>2</v>
      </c>
      <c r="K404" s="2" t="s">
        <v>352</v>
      </c>
      <c r="L404" s="4" t="s">
        <v>3016</v>
      </c>
    </row>
    <row r="405" ht="22.5" spans="1:12">
      <c r="A405" s="3">
        <v>404</v>
      </c>
      <c r="B405" s="2" t="s">
        <v>432</v>
      </c>
      <c r="C405" s="2" t="s">
        <v>3017</v>
      </c>
      <c r="D405" s="2" t="s">
        <v>3018</v>
      </c>
      <c r="E405" s="2"/>
      <c r="F405" s="2">
        <v>0</v>
      </c>
      <c r="G405" s="2">
        <f>VLOOKUP(C405,[1]最低生活保障救助家庭列表!A$1:G$65536,7,0)</f>
        <v>435</v>
      </c>
      <c r="H405" s="2">
        <f>VLOOKUP(C405,[1]最低生活保障救助家庭列表!A$1:G$65536,7,0)</f>
        <v>435</v>
      </c>
      <c r="I405" s="2" t="s">
        <v>1809</v>
      </c>
      <c r="J405" s="2">
        <v>1</v>
      </c>
      <c r="K405" s="2" t="s">
        <v>352</v>
      </c>
      <c r="L405" s="4" t="s">
        <v>3019</v>
      </c>
    </row>
    <row r="406" ht="22.5" spans="1:12">
      <c r="A406" s="3">
        <v>405</v>
      </c>
      <c r="B406" s="2" t="s">
        <v>433</v>
      </c>
      <c r="C406" s="2" t="s">
        <v>3020</v>
      </c>
      <c r="D406" s="2" t="s">
        <v>3021</v>
      </c>
      <c r="E406" s="2"/>
      <c r="F406" s="2">
        <v>0</v>
      </c>
      <c r="G406" s="2">
        <f>VLOOKUP(C406,[1]最低生活保障救助家庭列表!A$1:G$65536,7,0)</f>
        <v>435</v>
      </c>
      <c r="H406" s="2">
        <f>VLOOKUP(C406,[1]最低生活保障救助家庭列表!A$1:G$65536,7,0)</f>
        <v>435</v>
      </c>
      <c r="I406" s="2" t="s">
        <v>1809</v>
      </c>
      <c r="J406" s="2">
        <v>1</v>
      </c>
      <c r="K406" s="2" t="s">
        <v>352</v>
      </c>
      <c r="L406" s="4" t="s">
        <v>3022</v>
      </c>
    </row>
    <row r="407" ht="22.5" spans="1:12">
      <c r="A407" s="3">
        <v>406</v>
      </c>
      <c r="B407" s="2" t="s">
        <v>434</v>
      </c>
      <c r="C407" s="2" t="s">
        <v>3023</v>
      </c>
      <c r="D407" s="2" t="s">
        <v>3024</v>
      </c>
      <c r="E407" s="2"/>
      <c r="F407" s="2">
        <v>0</v>
      </c>
      <c r="G407" s="2">
        <f>VLOOKUP(C407,[1]最低生活保障救助家庭列表!A$1:G$65536,7,0)</f>
        <v>490</v>
      </c>
      <c r="H407" s="2">
        <f>VLOOKUP(C407,[1]最低生活保障救助家庭列表!A$1:G$65536,7,0)</f>
        <v>490</v>
      </c>
      <c r="I407" s="2" t="s">
        <v>1809</v>
      </c>
      <c r="J407" s="2">
        <v>1</v>
      </c>
      <c r="K407" s="2" t="s">
        <v>352</v>
      </c>
      <c r="L407" s="4" t="s">
        <v>3025</v>
      </c>
    </row>
    <row r="408" ht="22.5" spans="1:12">
      <c r="A408" s="3">
        <v>407</v>
      </c>
      <c r="B408" s="2" t="s">
        <v>435</v>
      </c>
      <c r="C408" s="2" t="s">
        <v>3026</v>
      </c>
      <c r="D408" s="2" t="s">
        <v>3027</v>
      </c>
      <c r="E408" s="2"/>
      <c r="F408" s="2">
        <v>0</v>
      </c>
      <c r="G408" s="2">
        <f>VLOOKUP(C408,[1]最低生活保障救助家庭列表!A$1:G$65536,7,0)</f>
        <v>560</v>
      </c>
      <c r="H408" s="2">
        <f>VLOOKUP(C408,[1]最低生活保障救助家庭列表!A$1:G$65536,7,0)</f>
        <v>560</v>
      </c>
      <c r="I408" s="2" t="s">
        <v>1809</v>
      </c>
      <c r="J408" s="2">
        <v>1</v>
      </c>
      <c r="K408" s="2" t="s">
        <v>352</v>
      </c>
      <c r="L408" s="4" t="s">
        <v>3028</v>
      </c>
    </row>
    <row r="409" ht="22.5" spans="1:12">
      <c r="A409" s="3">
        <v>408</v>
      </c>
      <c r="B409" s="2" t="s">
        <v>436</v>
      </c>
      <c r="C409" s="2" t="s">
        <v>3029</v>
      </c>
      <c r="D409" s="2" t="s">
        <v>3030</v>
      </c>
      <c r="E409" s="2"/>
      <c r="F409" s="2">
        <v>0</v>
      </c>
      <c r="G409" s="2">
        <f>VLOOKUP(C409,[1]最低生活保障救助家庭列表!A$1:G$65536,7,0)</f>
        <v>1500</v>
      </c>
      <c r="H409" s="2">
        <f>VLOOKUP(C409,[1]最低生活保障救助家庭列表!A$1:G$65536,7,0)</f>
        <v>1500</v>
      </c>
      <c r="I409" s="2" t="s">
        <v>1809</v>
      </c>
      <c r="J409" s="2">
        <v>3</v>
      </c>
      <c r="K409" s="2" t="s">
        <v>352</v>
      </c>
      <c r="L409" s="4" t="s">
        <v>3031</v>
      </c>
    </row>
    <row r="410" ht="22.5" spans="1:12">
      <c r="A410" s="3">
        <v>409</v>
      </c>
      <c r="B410" s="2" t="s">
        <v>437</v>
      </c>
      <c r="C410" s="2" t="s">
        <v>3032</v>
      </c>
      <c r="D410" s="2" t="s">
        <v>3033</v>
      </c>
      <c r="E410" s="2"/>
      <c r="F410" s="2">
        <v>0</v>
      </c>
      <c r="G410" s="2">
        <f>VLOOKUP(C410,[1]最低生活保障救助家庭列表!A$1:G$65536,7,0)</f>
        <v>1020</v>
      </c>
      <c r="H410" s="2">
        <f>VLOOKUP(C410,[1]最低生活保障救助家庭列表!A$1:G$65536,7,0)</f>
        <v>1020</v>
      </c>
      <c r="I410" s="2" t="s">
        <v>1809</v>
      </c>
      <c r="J410" s="2">
        <v>3</v>
      </c>
      <c r="K410" s="2" t="s">
        <v>352</v>
      </c>
      <c r="L410" s="4" t="s">
        <v>3034</v>
      </c>
    </row>
    <row r="411" ht="22.5" spans="1:12">
      <c r="A411" s="3">
        <v>410</v>
      </c>
      <c r="B411" s="2" t="s">
        <v>438</v>
      </c>
      <c r="C411" s="2" t="s">
        <v>3035</v>
      </c>
      <c r="D411" s="2" t="s">
        <v>3036</v>
      </c>
      <c r="E411" s="2"/>
      <c r="F411" s="2">
        <v>0</v>
      </c>
      <c r="G411" s="2">
        <f>VLOOKUP(C411,[1]最低生活保障救助家庭列表!A$1:G$65536,7,0)</f>
        <v>730</v>
      </c>
      <c r="H411" s="2">
        <f>VLOOKUP(C411,[1]最低生活保障救助家庭列表!A$1:G$65536,7,0)</f>
        <v>730</v>
      </c>
      <c r="I411" s="2" t="s">
        <v>1809</v>
      </c>
      <c r="J411" s="2">
        <v>2</v>
      </c>
      <c r="K411" s="2" t="s">
        <v>352</v>
      </c>
      <c r="L411" s="4" t="s">
        <v>3037</v>
      </c>
    </row>
    <row r="412" ht="22.5" spans="1:12">
      <c r="A412" s="3">
        <v>411</v>
      </c>
      <c r="B412" s="2" t="s">
        <v>439</v>
      </c>
      <c r="C412" s="2" t="s">
        <v>3038</v>
      </c>
      <c r="D412" s="2" t="s">
        <v>3039</v>
      </c>
      <c r="E412" s="2"/>
      <c r="F412" s="2">
        <v>0</v>
      </c>
      <c r="G412" s="2">
        <f>VLOOKUP(C412,[1]最低生活保障救助家庭列表!A$1:G$65536,7,0)</f>
        <v>760</v>
      </c>
      <c r="H412" s="2">
        <f>VLOOKUP(C412,[1]最低生活保障救助家庭列表!A$1:G$65536,7,0)</f>
        <v>760</v>
      </c>
      <c r="I412" s="2" t="s">
        <v>1809</v>
      </c>
      <c r="J412" s="2">
        <v>2</v>
      </c>
      <c r="K412" s="2" t="s">
        <v>352</v>
      </c>
      <c r="L412" s="4" t="s">
        <v>3040</v>
      </c>
    </row>
    <row r="413" ht="22.5" spans="1:12">
      <c r="A413" s="3">
        <v>412</v>
      </c>
      <c r="B413" s="2" t="s">
        <v>440</v>
      </c>
      <c r="C413" s="2" t="s">
        <v>3041</v>
      </c>
      <c r="D413" s="2" t="s">
        <v>3042</v>
      </c>
      <c r="E413" s="2"/>
      <c r="F413" s="2">
        <v>0</v>
      </c>
      <c r="G413" s="2">
        <f>VLOOKUP(C413,[1]最低生活保障救助家庭列表!A$1:G$65536,7,0)</f>
        <v>850</v>
      </c>
      <c r="H413" s="2">
        <f>VLOOKUP(C413,[1]最低生活保障救助家庭列表!A$1:G$65536,7,0)</f>
        <v>850</v>
      </c>
      <c r="I413" s="2" t="s">
        <v>1809</v>
      </c>
      <c r="J413" s="2">
        <v>2</v>
      </c>
      <c r="K413" s="2" t="s">
        <v>352</v>
      </c>
      <c r="L413" s="4" t="s">
        <v>3043</v>
      </c>
    </row>
    <row r="414" ht="22.5" spans="1:12">
      <c r="A414" s="3">
        <v>413</v>
      </c>
      <c r="B414" s="2" t="s">
        <v>441</v>
      </c>
      <c r="C414" s="2" t="s">
        <v>3044</v>
      </c>
      <c r="D414" s="2" t="s">
        <v>3045</v>
      </c>
      <c r="E414" s="2"/>
      <c r="F414" s="2">
        <v>0</v>
      </c>
      <c r="G414" s="2">
        <f>VLOOKUP(C414,[1]最低生活保障救助家庭列表!A$1:G$65536,7,0)</f>
        <v>375</v>
      </c>
      <c r="H414" s="2">
        <f>VLOOKUP(C414,[1]最低生活保障救助家庭列表!A$1:G$65536,7,0)</f>
        <v>375</v>
      </c>
      <c r="I414" s="2" t="s">
        <v>1809</v>
      </c>
      <c r="J414" s="2">
        <v>1</v>
      </c>
      <c r="K414" s="2" t="s">
        <v>352</v>
      </c>
      <c r="L414" s="4" t="s">
        <v>3046</v>
      </c>
    </row>
    <row r="415" ht="22.5" spans="1:12">
      <c r="A415" s="3">
        <v>414</v>
      </c>
      <c r="B415" s="2" t="s">
        <v>442</v>
      </c>
      <c r="C415" s="2" t="s">
        <v>3047</v>
      </c>
      <c r="D415" s="2" t="s">
        <v>3048</v>
      </c>
      <c r="E415" s="2"/>
      <c r="F415" s="2">
        <v>0</v>
      </c>
      <c r="G415" s="2">
        <f>VLOOKUP(C415,[1]最低生活保障救助家庭列表!A$1:G$65536,7,0)</f>
        <v>1030</v>
      </c>
      <c r="H415" s="2">
        <f>VLOOKUP(C415,[1]最低生活保障救助家庭列表!A$1:G$65536,7,0)</f>
        <v>1030</v>
      </c>
      <c r="I415" s="2" t="s">
        <v>1809</v>
      </c>
      <c r="J415" s="2">
        <v>2</v>
      </c>
      <c r="K415" s="2" t="s">
        <v>352</v>
      </c>
      <c r="L415" s="4" t="s">
        <v>3049</v>
      </c>
    </row>
    <row r="416" ht="22.5" spans="1:12">
      <c r="A416" s="3">
        <v>415</v>
      </c>
      <c r="B416" s="2" t="s">
        <v>443</v>
      </c>
      <c r="C416" s="2" t="s">
        <v>3050</v>
      </c>
      <c r="D416" s="2" t="s">
        <v>3051</v>
      </c>
      <c r="E416" s="2"/>
      <c r="F416" s="2">
        <v>0</v>
      </c>
      <c r="G416" s="2">
        <f>VLOOKUP(C416,[1]最低生活保障救助家庭列表!A$1:G$65536,7,0)</f>
        <v>1200</v>
      </c>
      <c r="H416" s="2">
        <f>VLOOKUP(C416,[1]最低生活保障救助家庭列表!A$1:G$65536,7,0)</f>
        <v>1200</v>
      </c>
      <c r="I416" s="2" t="s">
        <v>1809</v>
      </c>
      <c r="J416" s="2">
        <v>3</v>
      </c>
      <c r="K416" s="2" t="s">
        <v>352</v>
      </c>
      <c r="L416" s="4" t="s">
        <v>3052</v>
      </c>
    </row>
    <row r="417" ht="22.5" spans="1:12">
      <c r="A417" s="3">
        <v>416</v>
      </c>
      <c r="B417" s="2" t="s">
        <v>444</v>
      </c>
      <c r="C417" s="2" t="s">
        <v>3053</v>
      </c>
      <c r="D417" s="2" t="s">
        <v>3054</v>
      </c>
      <c r="E417" s="2"/>
      <c r="F417" s="2">
        <v>0</v>
      </c>
      <c r="G417" s="2">
        <f>VLOOKUP(C417,[1]最低生活保障救助家庭列表!A$1:G$65536,7,0)</f>
        <v>1260</v>
      </c>
      <c r="H417" s="2">
        <f>VLOOKUP(C417,[1]最低生活保障救助家庭列表!A$1:G$65536,7,0)</f>
        <v>1260</v>
      </c>
      <c r="I417" s="2" t="s">
        <v>1809</v>
      </c>
      <c r="J417" s="2">
        <v>4</v>
      </c>
      <c r="K417" s="2" t="s">
        <v>352</v>
      </c>
      <c r="L417" s="4" t="s">
        <v>3055</v>
      </c>
    </row>
    <row r="418" ht="22.5" spans="1:12">
      <c r="A418" s="3">
        <v>417</v>
      </c>
      <c r="B418" s="2" t="s">
        <v>445</v>
      </c>
      <c r="C418" s="2" t="s">
        <v>3056</v>
      </c>
      <c r="D418" s="2" t="s">
        <v>3057</v>
      </c>
      <c r="E418" s="2"/>
      <c r="F418" s="2">
        <v>0</v>
      </c>
      <c r="G418" s="2">
        <f>VLOOKUP(C418,[1]最低生活保障救助家庭列表!A$1:G$65536,7,0)</f>
        <v>365</v>
      </c>
      <c r="H418" s="2">
        <f>VLOOKUP(C418,[1]最低生活保障救助家庭列表!A$1:G$65536,7,0)</f>
        <v>365</v>
      </c>
      <c r="I418" s="2" t="s">
        <v>1809</v>
      </c>
      <c r="J418" s="2">
        <v>1</v>
      </c>
      <c r="K418" s="2" t="s">
        <v>352</v>
      </c>
      <c r="L418" s="4" t="s">
        <v>3058</v>
      </c>
    </row>
    <row r="419" ht="22.5" spans="1:12">
      <c r="A419" s="3">
        <v>418</v>
      </c>
      <c r="B419" s="2" t="s">
        <v>446</v>
      </c>
      <c r="C419" s="2" t="s">
        <v>3059</v>
      </c>
      <c r="D419" s="2" t="s">
        <v>3060</v>
      </c>
      <c r="E419" s="2"/>
      <c r="F419" s="2">
        <v>0</v>
      </c>
      <c r="G419" s="2">
        <f>VLOOKUP(C419,[1]最低生活保障救助家庭列表!A$1:G$65536,7,0)</f>
        <v>710</v>
      </c>
      <c r="H419" s="2">
        <f>VLOOKUP(C419,[1]最低生活保障救助家庭列表!A$1:G$65536,7,0)</f>
        <v>710</v>
      </c>
      <c r="I419" s="2" t="s">
        <v>1809</v>
      </c>
      <c r="J419" s="2">
        <v>2</v>
      </c>
      <c r="K419" s="2" t="s">
        <v>352</v>
      </c>
      <c r="L419" s="4" t="s">
        <v>3061</v>
      </c>
    </row>
    <row r="420" ht="22.5" spans="1:12">
      <c r="A420" s="3">
        <v>419</v>
      </c>
      <c r="B420" s="2" t="s">
        <v>447</v>
      </c>
      <c r="C420" s="2" t="s">
        <v>3062</v>
      </c>
      <c r="D420" s="2" t="s">
        <v>3063</v>
      </c>
      <c r="E420" s="2"/>
      <c r="F420" s="2">
        <v>0</v>
      </c>
      <c r="G420" s="2">
        <f>VLOOKUP(C420,[1]最低生活保障救助家庭列表!A$1:G$65536,7,0)</f>
        <v>365</v>
      </c>
      <c r="H420" s="2">
        <f>VLOOKUP(C420,[1]最低生活保障救助家庭列表!A$1:G$65536,7,0)</f>
        <v>365</v>
      </c>
      <c r="I420" s="2" t="s">
        <v>1809</v>
      </c>
      <c r="J420" s="2">
        <v>1</v>
      </c>
      <c r="K420" s="2" t="s">
        <v>352</v>
      </c>
      <c r="L420" s="4" t="s">
        <v>3064</v>
      </c>
    </row>
    <row r="421" ht="22.5" spans="1:12">
      <c r="A421" s="3">
        <v>420</v>
      </c>
      <c r="B421" s="2" t="s">
        <v>448</v>
      </c>
      <c r="C421" s="2" t="s">
        <v>3065</v>
      </c>
      <c r="D421" s="2" t="s">
        <v>3066</v>
      </c>
      <c r="E421" s="2"/>
      <c r="F421" s="2">
        <v>0</v>
      </c>
      <c r="G421" s="2">
        <f>VLOOKUP(C421,[1]最低生活保障救助家庭列表!A$1:G$65536,7,0)</f>
        <v>1300</v>
      </c>
      <c r="H421" s="2">
        <f>VLOOKUP(C421,[1]最低生活保障救助家庭列表!A$1:G$65536,7,0)</f>
        <v>1300</v>
      </c>
      <c r="I421" s="2" t="s">
        <v>1809</v>
      </c>
      <c r="J421" s="2">
        <v>4</v>
      </c>
      <c r="K421" s="2" t="s">
        <v>352</v>
      </c>
      <c r="L421" s="4" t="s">
        <v>3067</v>
      </c>
    </row>
    <row r="422" ht="22.5" spans="1:12">
      <c r="A422" s="3">
        <v>421</v>
      </c>
      <c r="B422" s="2" t="s">
        <v>449</v>
      </c>
      <c r="C422" s="2" t="s">
        <v>3068</v>
      </c>
      <c r="D422" s="2" t="s">
        <v>3069</v>
      </c>
      <c r="E422" s="2"/>
      <c r="F422" s="2">
        <v>0</v>
      </c>
      <c r="G422" s="2">
        <f>VLOOKUP(C422,[1]最低生活保障救助家庭列表!A$1:G$65536,7,0)</f>
        <v>365</v>
      </c>
      <c r="H422" s="2">
        <f>VLOOKUP(C422,[1]最低生活保障救助家庭列表!A$1:G$65536,7,0)</f>
        <v>365</v>
      </c>
      <c r="I422" s="2" t="s">
        <v>1809</v>
      </c>
      <c r="J422" s="2">
        <v>1</v>
      </c>
      <c r="K422" s="2" t="s">
        <v>352</v>
      </c>
      <c r="L422" s="4" t="s">
        <v>3070</v>
      </c>
    </row>
    <row r="423" ht="22.5" spans="1:12">
      <c r="A423" s="3">
        <v>422</v>
      </c>
      <c r="B423" s="2" t="s">
        <v>450</v>
      </c>
      <c r="C423" s="2" t="s">
        <v>3071</v>
      </c>
      <c r="D423" s="2" t="s">
        <v>3072</v>
      </c>
      <c r="E423" s="2"/>
      <c r="F423" s="2">
        <v>0</v>
      </c>
      <c r="G423" s="2">
        <f>VLOOKUP(C423,[1]最低生活保障救助家庭列表!A$1:G$65536,7,0)</f>
        <v>660</v>
      </c>
      <c r="H423" s="2">
        <f>VLOOKUP(C423,[1]最低生活保障救助家庭列表!A$1:G$65536,7,0)</f>
        <v>660</v>
      </c>
      <c r="I423" s="2" t="s">
        <v>1809</v>
      </c>
      <c r="J423" s="2">
        <v>2</v>
      </c>
      <c r="K423" s="2" t="s">
        <v>352</v>
      </c>
      <c r="L423" s="4" t="s">
        <v>3073</v>
      </c>
    </row>
    <row r="424" ht="22.5" spans="1:12">
      <c r="A424" s="3">
        <v>423</v>
      </c>
      <c r="B424" s="2" t="s">
        <v>451</v>
      </c>
      <c r="C424" s="2" t="s">
        <v>3074</v>
      </c>
      <c r="D424" s="2" t="s">
        <v>3075</v>
      </c>
      <c r="E424" s="2"/>
      <c r="F424" s="2">
        <v>0</v>
      </c>
      <c r="G424" s="2">
        <f>VLOOKUP(C424,[1]最低生活保障救助家庭列表!A$1:G$65536,7,0)</f>
        <v>800</v>
      </c>
      <c r="H424" s="2">
        <f>VLOOKUP(C424,[1]最低生活保障救助家庭列表!A$1:G$65536,7,0)</f>
        <v>800</v>
      </c>
      <c r="I424" s="2" t="s">
        <v>1809</v>
      </c>
      <c r="J424" s="2">
        <v>2</v>
      </c>
      <c r="K424" s="2" t="s">
        <v>352</v>
      </c>
      <c r="L424" s="4" t="s">
        <v>3076</v>
      </c>
    </row>
    <row r="425" ht="22.5" spans="1:12">
      <c r="A425" s="3">
        <v>424</v>
      </c>
      <c r="B425" s="2" t="s">
        <v>452</v>
      </c>
      <c r="C425" s="2" t="s">
        <v>3077</v>
      </c>
      <c r="D425" s="116" t="s">
        <v>3078</v>
      </c>
      <c r="E425" s="2"/>
      <c r="F425" s="2">
        <v>0</v>
      </c>
      <c r="G425" s="2">
        <f>VLOOKUP(C425,[1]最低生活保障救助家庭列表!A$1:G$65536,7,0)</f>
        <v>400</v>
      </c>
      <c r="H425" s="2">
        <f>VLOOKUP(C425,[1]最低生活保障救助家庭列表!A$1:G$65536,7,0)</f>
        <v>400</v>
      </c>
      <c r="I425" s="2" t="s">
        <v>1809</v>
      </c>
      <c r="J425" s="2">
        <v>1</v>
      </c>
      <c r="K425" s="2" t="s">
        <v>352</v>
      </c>
      <c r="L425" s="4" t="s">
        <v>3079</v>
      </c>
    </row>
    <row r="426" ht="22.5" spans="1:12">
      <c r="A426" s="3">
        <v>425</v>
      </c>
      <c r="B426" s="2" t="s">
        <v>453</v>
      </c>
      <c r="C426" s="2" t="s">
        <v>3080</v>
      </c>
      <c r="D426" s="116" t="s">
        <v>3081</v>
      </c>
      <c r="E426" s="2"/>
      <c r="F426" s="2">
        <v>0</v>
      </c>
      <c r="G426" s="2">
        <f>VLOOKUP(C426,[1]最低生活保障救助家庭列表!A$1:G$65536,7,0)</f>
        <v>400</v>
      </c>
      <c r="H426" s="2">
        <f>VLOOKUP(C426,[1]最低生活保障救助家庭列表!A$1:G$65536,7,0)</f>
        <v>400</v>
      </c>
      <c r="I426" s="2" t="s">
        <v>1809</v>
      </c>
      <c r="J426" s="2">
        <v>1</v>
      </c>
      <c r="K426" s="2" t="s">
        <v>352</v>
      </c>
      <c r="L426" s="4" t="s">
        <v>3082</v>
      </c>
    </row>
    <row r="427" ht="22.5" spans="1:12">
      <c r="A427" s="3">
        <v>426</v>
      </c>
      <c r="B427" s="2" t="s">
        <v>454</v>
      </c>
      <c r="C427" s="2" t="s">
        <v>3083</v>
      </c>
      <c r="D427" s="2" t="s">
        <v>3084</v>
      </c>
      <c r="E427" s="2"/>
      <c r="F427" s="2">
        <v>0</v>
      </c>
      <c r="G427" s="2">
        <f>VLOOKUP(C427,[1]最低生活保障救助家庭列表!A$1:G$65536,7,0)</f>
        <v>800</v>
      </c>
      <c r="H427" s="2">
        <f>VLOOKUP(C427,[1]最低生活保障救助家庭列表!A$1:G$65536,7,0)</f>
        <v>800</v>
      </c>
      <c r="I427" s="2" t="s">
        <v>1809</v>
      </c>
      <c r="J427" s="2">
        <v>2</v>
      </c>
      <c r="K427" s="2" t="s">
        <v>352</v>
      </c>
      <c r="L427" s="117" t="s">
        <v>3085</v>
      </c>
    </row>
    <row r="428" ht="22.5" spans="1:12">
      <c r="A428" s="3">
        <v>427</v>
      </c>
      <c r="B428" s="2" t="s">
        <v>455</v>
      </c>
      <c r="C428" s="2" t="s">
        <v>3086</v>
      </c>
      <c r="D428" s="116" t="s">
        <v>3087</v>
      </c>
      <c r="E428" s="2"/>
      <c r="F428" s="2">
        <v>0</v>
      </c>
      <c r="G428" s="2">
        <f>VLOOKUP(C428,[1]最低生活保障救助家庭列表!A$1:G$65536,7,0)</f>
        <v>1170</v>
      </c>
      <c r="H428" s="2">
        <f>VLOOKUP(C428,[1]最低生活保障救助家庭列表!A$1:G$65536,7,0)</f>
        <v>1170</v>
      </c>
      <c r="I428" s="2" t="s">
        <v>1809</v>
      </c>
      <c r="J428" s="2">
        <v>3</v>
      </c>
      <c r="K428" s="2" t="s">
        <v>352</v>
      </c>
      <c r="L428" s="117" t="s">
        <v>3088</v>
      </c>
    </row>
    <row r="429" ht="22.5" spans="1:12">
      <c r="A429" s="3">
        <v>428</v>
      </c>
      <c r="B429" s="2" t="s">
        <v>456</v>
      </c>
      <c r="C429" s="2" t="s">
        <v>3089</v>
      </c>
      <c r="D429" s="116" t="s">
        <v>3090</v>
      </c>
      <c r="E429" s="2"/>
      <c r="F429" s="2">
        <v>0</v>
      </c>
      <c r="G429" s="2">
        <f>VLOOKUP(C429,[1]最低生活保障救助家庭列表!A$1:G$65536,7,0)</f>
        <v>1440</v>
      </c>
      <c r="H429" s="2">
        <f>VLOOKUP(C429,[1]最低生活保障救助家庭列表!A$1:G$65536,7,0)</f>
        <v>1440</v>
      </c>
      <c r="I429" s="2" t="s">
        <v>1809</v>
      </c>
      <c r="J429" s="2">
        <v>3</v>
      </c>
      <c r="K429" s="2" t="s">
        <v>352</v>
      </c>
      <c r="L429" s="117" t="s">
        <v>3091</v>
      </c>
    </row>
    <row r="430" ht="22.5" spans="1:12">
      <c r="A430" s="3">
        <v>429</v>
      </c>
      <c r="B430" s="2" t="s">
        <v>457</v>
      </c>
      <c r="C430" s="116" t="s">
        <v>3092</v>
      </c>
      <c r="D430" s="2" t="s">
        <v>3093</v>
      </c>
      <c r="E430" s="2"/>
      <c r="F430" s="2">
        <v>0</v>
      </c>
      <c r="G430" s="2">
        <f>VLOOKUP(C430,[1]最低生活保障救助家庭列表!A$1:G$65536,7,0)</f>
        <v>1020</v>
      </c>
      <c r="H430" s="2">
        <f>VLOOKUP(C430,[1]最低生活保障救助家庭列表!A$1:G$65536,7,0)</f>
        <v>1020</v>
      </c>
      <c r="I430" s="2" t="s">
        <v>1809</v>
      </c>
      <c r="J430" s="2">
        <v>2</v>
      </c>
      <c r="K430" s="2" t="s">
        <v>352</v>
      </c>
      <c r="L430" s="117" t="s">
        <v>3094</v>
      </c>
    </row>
    <row r="431" ht="22.5" spans="1:12">
      <c r="A431" s="3">
        <v>430</v>
      </c>
      <c r="B431" s="2" t="s">
        <v>458</v>
      </c>
      <c r="C431" s="116" t="s">
        <v>3095</v>
      </c>
      <c r="D431" s="2" t="s">
        <v>3096</v>
      </c>
      <c r="E431" s="2"/>
      <c r="F431" s="2">
        <v>0</v>
      </c>
      <c r="G431" s="2">
        <f>VLOOKUP(C431,[1]最低生活保障救助家庭列表!A$1:G$65536,7,0)</f>
        <v>800</v>
      </c>
      <c r="H431" s="2">
        <f>VLOOKUP(C431,[1]最低生活保障救助家庭列表!A$1:G$65536,7,0)</f>
        <v>800</v>
      </c>
      <c r="I431" s="2" t="s">
        <v>1809</v>
      </c>
      <c r="J431" s="2">
        <v>2</v>
      </c>
      <c r="K431" s="2" t="s">
        <v>352</v>
      </c>
      <c r="L431" s="117" t="s">
        <v>3097</v>
      </c>
    </row>
    <row r="432" ht="22.5" spans="1:12">
      <c r="A432" s="3">
        <v>431</v>
      </c>
      <c r="B432" s="2" t="s">
        <v>459</v>
      </c>
      <c r="C432" s="2" t="s">
        <v>3098</v>
      </c>
      <c r="D432" s="116" t="s">
        <v>3099</v>
      </c>
      <c r="E432" s="2"/>
      <c r="F432" s="2">
        <v>0</v>
      </c>
      <c r="G432" s="2">
        <f>VLOOKUP(C432,[1]最低生活保障救助家庭列表!A$1:G$65536,7,0)</f>
        <v>1000</v>
      </c>
      <c r="H432" s="2">
        <f>VLOOKUP(C432,[1]最低生活保障救助家庭列表!A$1:G$65536,7,0)</f>
        <v>1000</v>
      </c>
      <c r="I432" s="2" t="s">
        <v>1809</v>
      </c>
      <c r="J432" s="2">
        <v>2</v>
      </c>
      <c r="K432" s="2" t="s">
        <v>352</v>
      </c>
      <c r="L432" s="117" t="s">
        <v>3100</v>
      </c>
    </row>
    <row r="433" ht="22.5" spans="1:12">
      <c r="A433" s="3">
        <v>432</v>
      </c>
      <c r="B433" s="2" t="s">
        <v>460</v>
      </c>
      <c r="C433" s="2" t="s">
        <v>3101</v>
      </c>
      <c r="D433" s="2" t="s">
        <v>3102</v>
      </c>
      <c r="E433" s="2"/>
      <c r="F433" s="2">
        <v>0</v>
      </c>
      <c r="G433" s="2">
        <f>VLOOKUP(C433,[1]最低生活保障救助家庭列表!A$1:G$65536,7,0)</f>
        <v>1860</v>
      </c>
      <c r="H433" s="2">
        <f>VLOOKUP(C433,[1]最低生活保障救助家庭列表!A$1:G$65536,7,0)</f>
        <v>1860</v>
      </c>
      <c r="I433" s="2" t="s">
        <v>1809</v>
      </c>
      <c r="J433" s="2">
        <v>4</v>
      </c>
      <c r="K433" s="2" t="s">
        <v>352</v>
      </c>
      <c r="L433" s="117" t="s">
        <v>3103</v>
      </c>
    </row>
    <row r="434" ht="22.5" spans="1:12">
      <c r="A434" s="3">
        <v>433</v>
      </c>
      <c r="B434" s="2" t="s">
        <v>461</v>
      </c>
      <c r="C434" s="2" t="s">
        <v>3104</v>
      </c>
      <c r="D434" s="2" t="s">
        <v>3105</v>
      </c>
      <c r="E434" s="2"/>
      <c r="F434" s="2">
        <v>0</v>
      </c>
      <c r="G434" s="2">
        <f>VLOOKUP(C434,[1]最低生活保障救助家庭列表!A$1:G$65536,7,0)</f>
        <v>1200</v>
      </c>
      <c r="H434" s="2">
        <f>VLOOKUP(C434,[1]最低生活保障救助家庭列表!A$1:G$65536,7,0)</f>
        <v>1200</v>
      </c>
      <c r="I434" s="2" t="s">
        <v>1809</v>
      </c>
      <c r="J434" s="2">
        <v>3</v>
      </c>
      <c r="K434" s="2" t="s">
        <v>352</v>
      </c>
      <c r="L434" s="117" t="s">
        <v>3106</v>
      </c>
    </row>
    <row r="435" ht="22.5" spans="1:12">
      <c r="A435" s="3">
        <v>434</v>
      </c>
      <c r="B435" s="2" t="s">
        <v>462</v>
      </c>
      <c r="C435" s="116" t="s">
        <v>3107</v>
      </c>
      <c r="D435" s="2" t="s">
        <v>3108</v>
      </c>
      <c r="E435" s="2"/>
      <c r="F435" s="2">
        <v>0</v>
      </c>
      <c r="G435" s="2">
        <f>VLOOKUP(C435,[1]最低生活保障救助家庭列表!A$1:G$65536,7,0)</f>
        <v>500</v>
      </c>
      <c r="H435" s="2">
        <f>VLOOKUP(C435,[1]最低生活保障救助家庭列表!A$1:G$65536,7,0)</f>
        <v>500</v>
      </c>
      <c r="I435" s="2" t="s">
        <v>1809</v>
      </c>
      <c r="J435" s="2">
        <v>1</v>
      </c>
      <c r="K435" s="2" t="s">
        <v>352</v>
      </c>
      <c r="L435" s="117" t="s">
        <v>3109</v>
      </c>
    </row>
    <row r="436" ht="22.5" spans="1:12">
      <c r="A436" s="3">
        <v>435</v>
      </c>
      <c r="B436" s="2" t="s">
        <v>463</v>
      </c>
      <c r="C436" s="2" t="s">
        <v>3110</v>
      </c>
      <c r="D436" s="2" t="s">
        <v>3111</v>
      </c>
      <c r="E436" s="2"/>
      <c r="F436" s="2">
        <v>0</v>
      </c>
      <c r="G436" s="2">
        <f>VLOOKUP(C436,[1]最低生活保障救助家庭列表!A$1:G$65536,7,0)</f>
        <v>400</v>
      </c>
      <c r="H436" s="2">
        <f>VLOOKUP(C436,[1]最低生活保障救助家庭列表!A$1:G$65536,7,0)</f>
        <v>400</v>
      </c>
      <c r="I436" s="2" t="s">
        <v>1809</v>
      </c>
      <c r="J436" s="2">
        <v>1</v>
      </c>
      <c r="K436" s="2" t="s">
        <v>352</v>
      </c>
      <c r="L436" s="117" t="s">
        <v>3112</v>
      </c>
    </row>
    <row r="437" ht="22.5" spans="1:12">
      <c r="A437" s="3">
        <v>436</v>
      </c>
      <c r="B437" s="2" t="s">
        <v>464</v>
      </c>
      <c r="C437" s="2" t="s">
        <v>3113</v>
      </c>
      <c r="D437" s="2" t="s">
        <v>3114</v>
      </c>
      <c r="E437" s="2"/>
      <c r="F437" s="2">
        <v>0</v>
      </c>
      <c r="G437" s="2">
        <f>VLOOKUP(C437,[1]最低生活保障救助家庭列表!A$1:G$65536,7,0)</f>
        <v>420</v>
      </c>
      <c r="H437" s="2">
        <f>VLOOKUP(C437,[1]最低生活保障救助家庭列表!A$1:G$65536,7,0)</f>
        <v>420</v>
      </c>
      <c r="I437" s="2" t="s">
        <v>1809</v>
      </c>
      <c r="J437" s="2">
        <v>1</v>
      </c>
      <c r="K437" s="2" t="s">
        <v>352</v>
      </c>
      <c r="L437" s="117" t="s">
        <v>3115</v>
      </c>
    </row>
    <row r="438" ht="22.5" spans="1:12">
      <c r="A438" s="3">
        <v>437</v>
      </c>
      <c r="B438" s="2" t="s">
        <v>465</v>
      </c>
      <c r="C438" s="116" t="s">
        <v>3116</v>
      </c>
      <c r="D438" s="2" t="s">
        <v>3117</v>
      </c>
      <c r="E438" s="2"/>
      <c r="F438" s="2" t="s">
        <v>2043</v>
      </c>
      <c r="G438" s="2">
        <f>VLOOKUP(C438,[1]最低生活保障救助家庭列表!A$1:G$65536,7,0)</f>
        <v>400</v>
      </c>
      <c r="H438" s="2">
        <f>VLOOKUP(C438,[1]最低生活保障救助家庭列表!A$1:G$65536,7,0)</f>
        <v>400</v>
      </c>
      <c r="I438" s="2" t="s">
        <v>1809</v>
      </c>
      <c r="J438" s="2">
        <v>1</v>
      </c>
      <c r="K438" s="2" t="s">
        <v>352</v>
      </c>
      <c r="L438" s="117" t="s">
        <v>3118</v>
      </c>
    </row>
    <row r="439" ht="22.5" spans="1:12">
      <c r="A439" s="3">
        <v>438</v>
      </c>
      <c r="B439" s="2" t="s">
        <v>466</v>
      </c>
      <c r="C439" s="2" t="s">
        <v>3119</v>
      </c>
      <c r="D439" s="116" t="s">
        <v>3120</v>
      </c>
      <c r="E439" s="2"/>
      <c r="F439" s="2">
        <v>0</v>
      </c>
      <c r="G439" s="2">
        <f>VLOOKUP(C439,[1]最低生活保障救助家庭列表!A$1:G$65536,7,0)</f>
        <v>640</v>
      </c>
      <c r="H439" s="2">
        <f>VLOOKUP(C439,[1]最低生活保障救助家庭列表!A$1:G$65536,7,0)</f>
        <v>640</v>
      </c>
      <c r="I439" s="2" t="s">
        <v>1809</v>
      </c>
      <c r="J439" s="2">
        <v>1</v>
      </c>
      <c r="K439" s="2" t="s">
        <v>352</v>
      </c>
      <c r="L439" s="117" t="s">
        <v>3121</v>
      </c>
    </row>
    <row r="440" ht="22.5" spans="1:12">
      <c r="A440" s="3">
        <v>439</v>
      </c>
      <c r="B440" s="2" t="s">
        <v>467</v>
      </c>
      <c r="C440" s="2" t="s">
        <v>3122</v>
      </c>
      <c r="D440" s="116" t="s">
        <v>3123</v>
      </c>
      <c r="E440" s="2"/>
      <c r="F440" s="2">
        <v>0</v>
      </c>
      <c r="G440" s="2">
        <f>VLOOKUP(C440,[1]最低生活保障救助家庭列表!A$1:G$65536,7,0)</f>
        <v>570</v>
      </c>
      <c r="H440" s="2">
        <f>VLOOKUP(C440,[1]最低生活保障救助家庭列表!A$1:G$65536,7,0)</f>
        <v>570</v>
      </c>
      <c r="I440" s="2" t="s">
        <v>1809</v>
      </c>
      <c r="J440" s="2">
        <v>1</v>
      </c>
      <c r="K440" s="2" t="s">
        <v>352</v>
      </c>
      <c r="L440" s="117" t="s">
        <v>3124</v>
      </c>
    </row>
    <row r="441" ht="22.5" spans="1:12">
      <c r="A441" s="3">
        <v>440</v>
      </c>
      <c r="B441" s="2" t="s">
        <v>468</v>
      </c>
      <c r="C441" s="2" t="s">
        <v>3125</v>
      </c>
      <c r="D441" s="2" t="s">
        <v>3126</v>
      </c>
      <c r="E441" s="2"/>
      <c r="F441" s="2">
        <v>0</v>
      </c>
      <c r="G441" s="2">
        <f>VLOOKUP(C441,[1]最低生活保障救助家庭列表!A$1:G$65536,7,0)</f>
        <v>1410</v>
      </c>
      <c r="H441" s="2">
        <f>VLOOKUP(C441,[1]最低生活保障救助家庭列表!A$1:G$65536,7,0)</f>
        <v>1410</v>
      </c>
      <c r="I441" s="2" t="s">
        <v>1809</v>
      </c>
      <c r="J441" s="2">
        <v>3</v>
      </c>
      <c r="K441" s="2" t="s">
        <v>352</v>
      </c>
      <c r="L441" s="117" t="s">
        <v>3127</v>
      </c>
    </row>
    <row r="442" ht="22.5" spans="1:12">
      <c r="A442" s="3">
        <v>441</v>
      </c>
      <c r="B442" s="2" t="s">
        <v>469</v>
      </c>
      <c r="C442" s="2" t="s">
        <v>3128</v>
      </c>
      <c r="D442" s="2" t="s">
        <v>3129</v>
      </c>
      <c r="E442" s="2"/>
      <c r="F442" s="2">
        <v>0</v>
      </c>
      <c r="G442" s="2">
        <f>VLOOKUP(C442,[1]最低生活保障救助家庭列表!A$1:G$65536,7,0)</f>
        <v>400</v>
      </c>
      <c r="H442" s="2">
        <f>VLOOKUP(C442,[1]最低生活保障救助家庭列表!A$1:G$65536,7,0)</f>
        <v>400</v>
      </c>
      <c r="I442" s="2" t="s">
        <v>1809</v>
      </c>
      <c r="J442" s="2">
        <v>1</v>
      </c>
      <c r="K442" s="2" t="s">
        <v>352</v>
      </c>
      <c r="L442" s="117" t="s">
        <v>3130</v>
      </c>
    </row>
    <row r="443" ht="22.5" spans="1:12">
      <c r="A443" s="3">
        <v>442</v>
      </c>
      <c r="B443" s="2" t="s">
        <v>470</v>
      </c>
      <c r="C443" s="2" t="s">
        <v>3131</v>
      </c>
      <c r="D443" s="116" t="s">
        <v>3132</v>
      </c>
      <c r="E443" s="2"/>
      <c r="F443" s="2">
        <v>0</v>
      </c>
      <c r="G443" s="2">
        <f>VLOOKUP(C443,[1]最低生活保障救助家庭列表!A$1:G$65536,7,0)</f>
        <v>1410</v>
      </c>
      <c r="H443" s="2">
        <f>VLOOKUP(C443,[1]最低生活保障救助家庭列表!A$1:G$65536,7,0)</f>
        <v>1410</v>
      </c>
      <c r="I443" s="2" t="s">
        <v>1809</v>
      </c>
      <c r="J443" s="2">
        <v>3</v>
      </c>
      <c r="K443" s="2" t="s">
        <v>352</v>
      </c>
      <c r="L443" s="117" t="s">
        <v>3133</v>
      </c>
    </row>
    <row r="444" ht="22.5" spans="1:12">
      <c r="A444" s="3">
        <v>443</v>
      </c>
      <c r="B444" s="2" t="s">
        <v>471</v>
      </c>
      <c r="C444" s="2" t="s">
        <v>3134</v>
      </c>
      <c r="D444" s="116" t="s">
        <v>3135</v>
      </c>
      <c r="E444" s="2"/>
      <c r="F444" s="2">
        <v>0</v>
      </c>
      <c r="G444" s="2">
        <f>VLOOKUP(C444,[1]最低生活保障救助家庭列表!A$1:G$65536,7,0)</f>
        <v>400</v>
      </c>
      <c r="H444" s="2">
        <f>VLOOKUP(C444,[1]最低生活保障救助家庭列表!A$1:G$65536,7,0)</f>
        <v>400</v>
      </c>
      <c r="I444" s="2" t="s">
        <v>1809</v>
      </c>
      <c r="J444" s="2">
        <v>1</v>
      </c>
      <c r="K444" s="2" t="s">
        <v>352</v>
      </c>
      <c r="L444" s="117" t="s">
        <v>3136</v>
      </c>
    </row>
    <row r="445" ht="22.5" spans="1:12">
      <c r="A445" s="3">
        <v>444</v>
      </c>
      <c r="B445" s="2" t="s">
        <v>472</v>
      </c>
      <c r="C445" s="2" t="s">
        <v>3137</v>
      </c>
      <c r="D445" s="116" t="s">
        <v>3138</v>
      </c>
      <c r="E445" s="2"/>
      <c r="F445" s="2">
        <v>0</v>
      </c>
      <c r="G445" s="2">
        <f>VLOOKUP(C445,[1]最低生活保障救助家庭列表!A$1:G$65536,7,0)</f>
        <v>400</v>
      </c>
      <c r="H445" s="2">
        <f>VLOOKUP(C445,[1]最低生活保障救助家庭列表!A$1:G$65536,7,0)</f>
        <v>400</v>
      </c>
      <c r="I445" s="2" t="s">
        <v>1809</v>
      </c>
      <c r="J445" s="2">
        <v>1</v>
      </c>
      <c r="K445" s="2" t="s">
        <v>352</v>
      </c>
      <c r="L445" s="117" t="s">
        <v>3139</v>
      </c>
    </row>
    <row r="446" ht="22.5" spans="1:12">
      <c r="A446" s="3">
        <v>445</v>
      </c>
      <c r="B446" s="2" t="s">
        <v>473</v>
      </c>
      <c r="C446" s="116" t="s">
        <v>3140</v>
      </c>
      <c r="D446" s="2" t="s">
        <v>3141</v>
      </c>
      <c r="E446" s="2"/>
      <c r="F446" s="2">
        <v>0</v>
      </c>
      <c r="G446" s="2">
        <f>VLOOKUP(C446,[1]最低生活保障救助家庭列表!A$1:G$65536,7,0)</f>
        <v>380</v>
      </c>
      <c r="H446" s="2">
        <f>VLOOKUP(C446,[1]最低生活保障救助家庭列表!A$1:G$65536,7,0)</f>
        <v>380</v>
      </c>
      <c r="I446" s="2" t="s">
        <v>1809</v>
      </c>
      <c r="J446" s="2">
        <v>1</v>
      </c>
      <c r="K446" s="2" t="s">
        <v>352</v>
      </c>
      <c r="L446" s="117" t="s">
        <v>3142</v>
      </c>
    </row>
    <row r="447" ht="22.5" spans="1:12">
      <c r="A447" s="3">
        <v>446</v>
      </c>
      <c r="B447" s="2" t="s">
        <v>474</v>
      </c>
      <c r="C447" s="2" t="s">
        <v>3143</v>
      </c>
      <c r="D447" s="2" t="s">
        <v>3144</v>
      </c>
      <c r="E447" s="2"/>
      <c r="F447" s="2">
        <v>0</v>
      </c>
      <c r="G447" s="2">
        <f>VLOOKUP(C447,[1]最低生活保障救助家庭列表!A$1:G$65536,7,0)</f>
        <v>400</v>
      </c>
      <c r="H447" s="2">
        <f>VLOOKUP(C447,[1]最低生活保障救助家庭列表!A$1:G$65536,7,0)</f>
        <v>400</v>
      </c>
      <c r="I447" s="2" t="s">
        <v>1809</v>
      </c>
      <c r="J447" s="2">
        <v>1</v>
      </c>
      <c r="K447" s="2" t="s">
        <v>352</v>
      </c>
      <c r="L447" s="117" t="s">
        <v>3145</v>
      </c>
    </row>
    <row r="448" ht="22.5" spans="1:12">
      <c r="A448" s="3">
        <v>447</v>
      </c>
      <c r="B448" s="2" t="s">
        <v>475</v>
      </c>
      <c r="C448" s="2" t="s">
        <v>3146</v>
      </c>
      <c r="D448" s="2" t="s">
        <v>3147</v>
      </c>
      <c r="E448" s="2"/>
      <c r="F448" s="2">
        <v>0</v>
      </c>
      <c r="G448" s="2">
        <f>VLOOKUP(C448,[1]最低生活保障救助家庭列表!A$1:G$65536,7,0)</f>
        <v>565</v>
      </c>
      <c r="H448" s="2">
        <f>VLOOKUP(C448,[1]最低生活保障救助家庭列表!A$1:G$65536,7,0)</f>
        <v>565</v>
      </c>
      <c r="I448" s="2" t="s">
        <v>1809</v>
      </c>
      <c r="J448" s="2">
        <v>1</v>
      </c>
      <c r="K448" s="2" t="s">
        <v>352</v>
      </c>
      <c r="L448" s="4" t="s">
        <v>3148</v>
      </c>
    </row>
    <row r="449" ht="22.5" spans="1:12">
      <c r="A449" s="3">
        <v>448</v>
      </c>
      <c r="B449" s="2" t="s">
        <v>476</v>
      </c>
      <c r="C449" s="2" t="s">
        <v>3149</v>
      </c>
      <c r="D449" s="2" t="s">
        <v>3150</v>
      </c>
      <c r="E449" s="2"/>
      <c r="F449" s="2">
        <v>0</v>
      </c>
      <c r="G449" s="2">
        <f>VLOOKUP(C449,[1]最低生活保障救助家庭列表!A$1:G$65536,7,0)</f>
        <v>400</v>
      </c>
      <c r="H449" s="2">
        <f>VLOOKUP(C449,[1]最低生活保障救助家庭列表!A$1:G$65536,7,0)</f>
        <v>400</v>
      </c>
      <c r="I449" s="2" t="s">
        <v>1809</v>
      </c>
      <c r="J449" s="2">
        <v>1</v>
      </c>
      <c r="K449" s="2" t="s">
        <v>352</v>
      </c>
      <c r="L449" s="4" t="s">
        <v>3151</v>
      </c>
    </row>
    <row r="450" ht="22.5" spans="1:12">
      <c r="A450" s="3">
        <v>449</v>
      </c>
      <c r="B450" s="2" t="s">
        <v>477</v>
      </c>
      <c r="C450" s="2" t="s">
        <v>3152</v>
      </c>
      <c r="D450" s="116" t="s">
        <v>3153</v>
      </c>
      <c r="E450" s="2"/>
      <c r="F450" s="2">
        <v>0</v>
      </c>
      <c r="G450" s="2">
        <f>VLOOKUP(C450,[1]最低生活保障救助家庭列表!A$1:G$65536,7,0)</f>
        <v>390</v>
      </c>
      <c r="H450" s="2">
        <f>VLOOKUP(C450,[1]最低生活保障救助家庭列表!A$1:G$65536,7,0)</f>
        <v>390</v>
      </c>
      <c r="I450" s="2" t="s">
        <v>1809</v>
      </c>
      <c r="J450" s="2">
        <v>1</v>
      </c>
      <c r="K450" s="2" t="s">
        <v>352</v>
      </c>
      <c r="L450" s="4" t="s">
        <v>3154</v>
      </c>
    </row>
    <row r="451" ht="22.5" spans="1:12">
      <c r="A451" s="3">
        <v>450</v>
      </c>
      <c r="B451" s="2" t="s">
        <v>478</v>
      </c>
      <c r="C451" s="2" t="s">
        <v>3155</v>
      </c>
      <c r="D451" s="2" t="s">
        <v>3156</v>
      </c>
      <c r="E451" s="2"/>
      <c r="F451" s="2">
        <v>0</v>
      </c>
      <c r="G451" s="2">
        <f>VLOOKUP(C451,[1]最低生活保障救助家庭列表!A$1:G$65536,7,0)</f>
        <v>750</v>
      </c>
      <c r="H451" s="2">
        <f>VLOOKUP(C451,[1]最低生活保障救助家庭列表!A$1:G$65536,7,0)</f>
        <v>750</v>
      </c>
      <c r="I451" s="2" t="s">
        <v>1809</v>
      </c>
      <c r="J451" s="2">
        <v>2</v>
      </c>
      <c r="K451" s="2" t="s">
        <v>352</v>
      </c>
      <c r="L451" s="4" t="s">
        <v>3157</v>
      </c>
    </row>
    <row r="452" ht="22.5" spans="1:12">
      <c r="A452" s="3">
        <v>451</v>
      </c>
      <c r="B452" s="2" t="s">
        <v>479</v>
      </c>
      <c r="C452" s="2" t="s">
        <v>3158</v>
      </c>
      <c r="D452" s="2" t="s">
        <v>3159</v>
      </c>
      <c r="E452" s="2"/>
      <c r="F452" s="2">
        <v>0</v>
      </c>
      <c r="G452" s="2">
        <f>VLOOKUP(C452,[1]最低生活保障救助家庭列表!A$1:G$65536,7,0)</f>
        <v>680</v>
      </c>
      <c r="H452" s="2">
        <f>VLOOKUP(C452,[1]最低生活保障救助家庭列表!A$1:G$65536,7,0)</f>
        <v>680</v>
      </c>
      <c r="I452" s="2" t="s">
        <v>1809</v>
      </c>
      <c r="J452" s="2">
        <v>1</v>
      </c>
      <c r="K452" s="2" t="s">
        <v>352</v>
      </c>
      <c r="L452" s="4" t="s">
        <v>3160</v>
      </c>
    </row>
    <row r="453" ht="22.5" spans="1:12">
      <c r="A453" s="3">
        <v>452</v>
      </c>
      <c r="B453" s="2" t="s">
        <v>480</v>
      </c>
      <c r="C453" s="2" t="s">
        <v>3161</v>
      </c>
      <c r="D453" s="2" t="s">
        <v>3162</v>
      </c>
      <c r="E453" s="2"/>
      <c r="F453" s="2">
        <v>0</v>
      </c>
      <c r="G453" s="2">
        <f>VLOOKUP(C453,[1]最低生活保障救助家庭列表!A$1:G$65536,7,0)</f>
        <v>700</v>
      </c>
      <c r="H453" s="2">
        <f>VLOOKUP(C453,[1]最低生活保障救助家庭列表!A$1:G$65536,7,0)</f>
        <v>700</v>
      </c>
      <c r="I453" s="2" t="s">
        <v>1809</v>
      </c>
      <c r="J453" s="2">
        <v>1</v>
      </c>
      <c r="K453" s="2" t="s">
        <v>481</v>
      </c>
      <c r="L453" s="4" t="s">
        <v>3163</v>
      </c>
    </row>
    <row r="454" ht="22.5" spans="1:12">
      <c r="A454" s="3">
        <v>453</v>
      </c>
      <c r="B454" s="2" t="s">
        <v>484</v>
      </c>
      <c r="C454" s="2" t="s">
        <v>3164</v>
      </c>
      <c r="D454" s="2" t="s">
        <v>3165</v>
      </c>
      <c r="E454" s="2"/>
      <c r="F454" s="2">
        <v>0</v>
      </c>
      <c r="G454" s="2">
        <f>VLOOKUP(C454,[1]最低生活保障救助家庭列表!A$1:G$65536,7,0)</f>
        <v>800</v>
      </c>
      <c r="H454" s="2">
        <f>VLOOKUP(C454,[1]最低生活保障救助家庭列表!A$1:G$65536,7,0)</f>
        <v>800</v>
      </c>
      <c r="I454" s="2" t="s">
        <v>1809</v>
      </c>
      <c r="J454" s="2">
        <v>2</v>
      </c>
      <c r="K454" s="2" t="s">
        <v>481</v>
      </c>
      <c r="L454" s="4" t="s">
        <v>3166</v>
      </c>
    </row>
    <row r="455" ht="22.5" spans="1:12">
      <c r="A455" s="3">
        <v>454</v>
      </c>
      <c r="B455" s="2" t="s">
        <v>485</v>
      </c>
      <c r="C455" s="2" t="s">
        <v>3167</v>
      </c>
      <c r="D455" s="2" t="s">
        <v>3168</v>
      </c>
      <c r="E455" s="2"/>
      <c r="F455" s="2">
        <v>0</v>
      </c>
      <c r="G455" s="2">
        <f>VLOOKUP(C455,[1]最低生活保障救助家庭列表!A$1:G$65536,7,0)</f>
        <v>1520</v>
      </c>
      <c r="H455" s="2">
        <f>VLOOKUP(C455,[1]最低生活保障救助家庭列表!A$1:G$65536,7,0)</f>
        <v>1520</v>
      </c>
      <c r="I455" s="2" t="s">
        <v>1809</v>
      </c>
      <c r="J455" s="2">
        <v>4</v>
      </c>
      <c r="K455" s="2" t="s">
        <v>481</v>
      </c>
      <c r="L455" s="4" t="s">
        <v>3169</v>
      </c>
    </row>
    <row r="456" ht="22.5" spans="1:12">
      <c r="A456" s="3">
        <v>455</v>
      </c>
      <c r="B456" s="2" t="s">
        <v>487</v>
      </c>
      <c r="C456" s="2" t="s">
        <v>3170</v>
      </c>
      <c r="D456" s="2" t="s">
        <v>3171</v>
      </c>
      <c r="E456" s="2"/>
      <c r="F456" s="2">
        <v>0</v>
      </c>
      <c r="G456" s="2">
        <f>VLOOKUP(C456,[1]最低生活保障救助家庭列表!A$1:G$65536,7,0)</f>
        <v>950</v>
      </c>
      <c r="H456" s="2">
        <f>VLOOKUP(C456,[1]最低生活保障救助家庭列表!A$1:G$65536,7,0)</f>
        <v>950</v>
      </c>
      <c r="I456" s="2" t="s">
        <v>1809</v>
      </c>
      <c r="J456" s="2">
        <v>2</v>
      </c>
      <c r="K456" s="2" t="s">
        <v>481</v>
      </c>
      <c r="L456" s="4" t="s">
        <v>3172</v>
      </c>
    </row>
    <row r="457" ht="22.5" spans="1:12">
      <c r="A457" s="3">
        <v>456</v>
      </c>
      <c r="B457" s="2" t="s">
        <v>488</v>
      </c>
      <c r="C457" s="2" t="s">
        <v>3173</v>
      </c>
      <c r="D457" s="2" t="s">
        <v>3174</v>
      </c>
      <c r="E457" s="2"/>
      <c r="F457" s="2">
        <v>0</v>
      </c>
      <c r="G457" s="2">
        <f>VLOOKUP(C457,[1]最低生活保障救助家庭列表!A$1:G$65536,7,0)</f>
        <v>1140</v>
      </c>
      <c r="H457" s="2">
        <f>VLOOKUP(C457,[1]最低生活保障救助家庭列表!A$1:G$65536,7,0)</f>
        <v>1140</v>
      </c>
      <c r="I457" s="2" t="s">
        <v>1809</v>
      </c>
      <c r="J457" s="2">
        <v>3</v>
      </c>
      <c r="K457" s="2" t="s">
        <v>481</v>
      </c>
      <c r="L457" s="4" t="s">
        <v>3175</v>
      </c>
    </row>
    <row r="458" ht="22.5" spans="1:12">
      <c r="A458" s="3">
        <v>457</v>
      </c>
      <c r="B458" s="2" t="s">
        <v>489</v>
      </c>
      <c r="C458" s="2" t="s">
        <v>3176</v>
      </c>
      <c r="D458" s="2" t="s">
        <v>3177</v>
      </c>
      <c r="E458" s="2"/>
      <c r="F458" s="2">
        <v>0</v>
      </c>
      <c r="G458" s="2">
        <f>VLOOKUP(C458,[1]最低生活保障救助家庭列表!A$1:G$65536,7,0)</f>
        <v>800</v>
      </c>
      <c r="H458" s="2">
        <f>VLOOKUP(C458,[1]最低生活保障救助家庭列表!A$1:G$65536,7,0)</f>
        <v>800</v>
      </c>
      <c r="I458" s="2" t="s">
        <v>1809</v>
      </c>
      <c r="J458" s="2">
        <v>2</v>
      </c>
      <c r="K458" s="2" t="s">
        <v>481</v>
      </c>
      <c r="L458" s="4" t="s">
        <v>3178</v>
      </c>
    </row>
    <row r="459" ht="22.5" spans="1:12">
      <c r="A459" s="3">
        <v>458</v>
      </c>
      <c r="B459" s="2" t="s">
        <v>490</v>
      </c>
      <c r="C459" s="2" t="s">
        <v>3179</v>
      </c>
      <c r="D459" s="2" t="s">
        <v>3180</v>
      </c>
      <c r="E459" s="2"/>
      <c r="F459" s="2">
        <v>0</v>
      </c>
      <c r="G459" s="2">
        <f>VLOOKUP(C459,[1]最低生活保障救助家庭列表!A$1:G$65536,7,0)</f>
        <v>650</v>
      </c>
      <c r="H459" s="2">
        <f>VLOOKUP(C459,[1]最低生活保障救助家庭列表!A$1:G$65536,7,0)</f>
        <v>650</v>
      </c>
      <c r="I459" s="2" t="s">
        <v>1809</v>
      </c>
      <c r="J459" s="2">
        <v>1</v>
      </c>
      <c r="K459" s="2" t="s">
        <v>481</v>
      </c>
      <c r="L459" s="4" t="s">
        <v>3181</v>
      </c>
    </row>
    <row r="460" ht="22.5" spans="1:12">
      <c r="A460" s="3">
        <v>459</v>
      </c>
      <c r="B460" s="2" t="s">
        <v>491</v>
      </c>
      <c r="C460" s="2" t="s">
        <v>3182</v>
      </c>
      <c r="D460" s="116" t="s">
        <v>3183</v>
      </c>
      <c r="E460" s="2"/>
      <c r="F460" s="2">
        <v>0</v>
      </c>
      <c r="G460" s="2">
        <f>VLOOKUP(C460,[1]最低生活保障救助家庭列表!A$1:G$65536,7,0)</f>
        <v>810</v>
      </c>
      <c r="H460" s="2">
        <f>VLOOKUP(C460,[1]最低生活保障救助家庭列表!A$1:G$65536,7,0)</f>
        <v>810</v>
      </c>
      <c r="I460" s="2" t="s">
        <v>1809</v>
      </c>
      <c r="J460" s="2">
        <v>2</v>
      </c>
      <c r="K460" s="2" t="s">
        <v>481</v>
      </c>
      <c r="L460" s="4" t="s">
        <v>3184</v>
      </c>
    </row>
    <row r="461" ht="22.5" spans="1:12">
      <c r="A461" s="3">
        <v>460</v>
      </c>
      <c r="B461" s="2" t="s">
        <v>492</v>
      </c>
      <c r="C461" s="2" t="s">
        <v>3185</v>
      </c>
      <c r="D461" s="2" t="s">
        <v>3186</v>
      </c>
      <c r="E461" s="2"/>
      <c r="F461" s="2">
        <v>0</v>
      </c>
      <c r="G461" s="2">
        <f>VLOOKUP(C461,[1]最低生活保障救助家庭列表!A$1:G$65536,7,0)</f>
        <v>550</v>
      </c>
      <c r="H461" s="2">
        <f>VLOOKUP(C461,[1]最低生活保障救助家庭列表!A$1:G$65536,7,0)</f>
        <v>550</v>
      </c>
      <c r="I461" s="2" t="s">
        <v>1809</v>
      </c>
      <c r="J461" s="2">
        <v>1</v>
      </c>
      <c r="K461" s="2" t="s">
        <v>481</v>
      </c>
      <c r="L461" s="4" t="s">
        <v>3187</v>
      </c>
    </row>
    <row r="462" ht="22.5" spans="1:12">
      <c r="A462" s="3">
        <v>461</v>
      </c>
      <c r="B462" s="2" t="s">
        <v>493</v>
      </c>
      <c r="C462" s="2" t="s">
        <v>3188</v>
      </c>
      <c r="D462" s="2" t="s">
        <v>3189</v>
      </c>
      <c r="E462" s="2"/>
      <c r="F462" s="2">
        <v>0</v>
      </c>
      <c r="G462" s="2">
        <f>VLOOKUP(C462,[1]最低生活保障救助家庭列表!A$1:G$65536,7,0)</f>
        <v>1065</v>
      </c>
      <c r="H462" s="2">
        <f>VLOOKUP(C462,[1]最低生活保障救助家庭列表!A$1:G$65536,7,0)</f>
        <v>1065</v>
      </c>
      <c r="I462" s="2" t="s">
        <v>1809</v>
      </c>
      <c r="J462" s="2">
        <v>3</v>
      </c>
      <c r="K462" s="2" t="s">
        <v>481</v>
      </c>
      <c r="L462" s="4" t="s">
        <v>3190</v>
      </c>
    </row>
    <row r="463" ht="22.5" spans="1:12">
      <c r="A463" s="3">
        <v>462</v>
      </c>
      <c r="B463" s="2" t="s">
        <v>494</v>
      </c>
      <c r="C463" s="2" t="s">
        <v>3191</v>
      </c>
      <c r="D463" s="2" t="s">
        <v>3192</v>
      </c>
      <c r="E463" s="2"/>
      <c r="F463" s="2">
        <v>0</v>
      </c>
      <c r="G463" s="2">
        <f>VLOOKUP(C463,[1]最低生活保障救助家庭列表!A$1:G$65536,7,0)</f>
        <v>400</v>
      </c>
      <c r="H463" s="2">
        <f>VLOOKUP(C463,[1]最低生活保障救助家庭列表!A$1:G$65536,7,0)</f>
        <v>400</v>
      </c>
      <c r="I463" s="2" t="s">
        <v>1809</v>
      </c>
      <c r="J463" s="2">
        <v>1</v>
      </c>
      <c r="K463" s="2" t="s">
        <v>481</v>
      </c>
      <c r="L463" s="4" t="s">
        <v>3193</v>
      </c>
    </row>
    <row r="464" ht="22.5" spans="1:12">
      <c r="A464" s="3">
        <v>463</v>
      </c>
      <c r="B464" s="2" t="s">
        <v>495</v>
      </c>
      <c r="C464" s="2" t="s">
        <v>3194</v>
      </c>
      <c r="D464" s="2" t="s">
        <v>3195</v>
      </c>
      <c r="E464" s="2"/>
      <c r="F464" s="2">
        <v>0</v>
      </c>
      <c r="G464" s="2">
        <f>VLOOKUP(C464,[1]最低生活保障救助家庭列表!A$1:G$65536,7,0)</f>
        <v>565</v>
      </c>
      <c r="H464" s="2">
        <f>VLOOKUP(C464,[1]最低生活保障救助家庭列表!A$1:G$65536,7,0)</f>
        <v>565</v>
      </c>
      <c r="I464" s="2" t="s">
        <v>1809</v>
      </c>
      <c r="J464" s="2">
        <v>1</v>
      </c>
      <c r="K464" s="2" t="s">
        <v>481</v>
      </c>
      <c r="L464" s="4" t="s">
        <v>3196</v>
      </c>
    </row>
    <row r="465" ht="22.5" spans="1:12">
      <c r="A465" s="3">
        <v>464</v>
      </c>
      <c r="B465" s="2" t="s">
        <v>497</v>
      </c>
      <c r="C465" s="2" t="s">
        <v>3197</v>
      </c>
      <c r="D465" s="2" t="s">
        <v>3198</v>
      </c>
      <c r="E465" s="2"/>
      <c r="F465" s="2">
        <v>0</v>
      </c>
      <c r="G465" s="2">
        <f>VLOOKUP(C465,[1]最低生活保障救助家庭列表!A$1:G$65536,7,0)</f>
        <v>1200</v>
      </c>
      <c r="H465" s="2">
        <f>VLOOKUP(C465,[1]最低生活保障救助家庭列表!A$1:G$65536,7,0)</f>
        <v>1200</v>
      </c>
      <c r="I465" s="2" t="s">
        <v>1809</v>
      </c>
      <c r="J465" s="2">
        <v>3</v>
      </c>
      <c r="K465" s="2" t="s">
        <v>481</v>
      </c>
      <c r="L465" s="4" t="s">
        <v>3199</v>
      </c>
    </row>
    <row r="466" ht="22.5" spans="1:12">
      <c r="A466" s="3">
        <v>465</v>
      </c>
      <c r="B466" s="2" t="s">
        <v>498</v>
      </c>
      <c r="C466" s="2" t="s">
        <v>3200</v>
      </c>
      <c r="D466" s="2" t="s">
        <v>3201</v>
      </c>
      <c r="E466" s="2"/>
      <c r="F466" s="2">
        <v>0</v>
      </c>
      <c r="G466" s="2">
        <f>VLOOKUP(C466,[1]最低生活保障救助家庭列表!A$1:G$65536,7,0)</f>
        <v>445</v>
      </c>
      <c r="H466" s="2">
        <f>VLOOKUP(C466,[1]最低生活保障救助家庭列表!A$1:G$65536,7,0)</f>
        <v>445</v>
      </c>
      <c r="I466" s="2" t="s">
        <v>1809</v>
      </c>
      <c r="J466" s="2">
        <v>1</v>
      </c>
      <c r="K466" s="2" t="s">
        <v>481</v>
      </c>
      <c r="L466" s="4" t="s">
        <v>3202</v>
      </c>
    </row>
    <row r="467" ht="22.5" spans="1:12">
      <c r="A467" s="3">
        <v>466</v>
      </c>
      <c r="B467" s="2" t="s">
        <v>499</v>
      </c>
      <c r="C467" s="2" t="s">
        <v>3203</v>
      </c>
      <c r="D467" s="116" t="s">
        <v>3204</v>
      </c>
      <c r="E467" s="2"/>
      <c r="F467" s="2">
        <v>0</v>
      </c>
      <c r="G467" s="2">
        <f>VLOOKUP(C467,[1]最低生活保障救助家庭列表!A$1:G$65536,7,0)</f>
        <v>465</v>
      </c>
      <c r="H467" s="2">
        <f>VLOOKUP(C467,[1]最低生活保障救助家庭列表!A$1:G$65536,7,0)</f>
        <v>465</v>
      </c>
      <c r="I467" s="2" t="s">
        <v>1809</v>
      </c>
      <c r="J467" s="2">
        <v>1</v>
      </c>
      <c r="K467" s="2" t="s">
        <v>481</v>
      </c>
      <c r="L467" s="4" t="s">
        <v>3205</v>
      </c>
    </row>
    <row r="468" ht="22.5" spans="1:12">
      <c r="A468" s="3">
        <v>467</v>
      </c>
      <c r="B468" s="2" t="s">
        <v>500</v>
      </c>
      <c r="C468" s="2" t="s">
        <v>3206</v>
      </c>
      <c r="D468" s="2" t="s">
        <v>3207</v>
      </c>
      <c r="E468" s="2"/>
      <c r="F468" s="2">
        <v>0</v>
      </c>
      <c r="G468" s="2">
        <f>VLOOKUP(C468,[1]最低生活保障救助家庭列表!A$1:G$65536,7,0)</f>
        <v>700</v>
      </c>
      <c r="H468" s="2">
        <f>VLOOKUP(C468,[1]最低生活保障救助家庭列表!A$1:G$65536,7,0)</f>
        <v>700</v>
      </c>
      <c r="I468" s="2" t="s">
        <v>1809</v>
      </c>
      <c r="J468" s="2">
        <v>1</v>
      </c>
      <c r="K468" s="2" t="s">
        <v>481</v>
      </c>
      <c r="L468" s="4" t="s">
        <v>3208</v>
      </c>
    </row>
    <row r="469" ht="22.5" spans="1:12">
      <c r="A469" s="3">
        <v>468</v>
      </c>
      <c r="B469" s="2" t="s">
        <v>501</v>
      </c>
      <c r="C469" s="2" t="s">
        <v>3209</v>
      </c>
      <c r="D469" s="2" t="s">
        <v>3210</v>
      </c>
      <c r="E469" s="2"/>
      <c r="F469" s="2">
        <v>0</v>
      </c>
      <c r="G469" s="2">
        <f>VLOOKUP(C469,[1]最低生活保障救助家庭列表!A$1:G$65536,7,0)</f>
        <v>680</v>
      </c>
      <c r="H469" s="2">
        <f>VLOOKUP(C469,[1]最低生活保障救助家庭列表!A$1:G$65536,7,0)</f>
        <v>680</v>
      </c>
      <c r="I469" s="2" t="s">
        <v>1809</v>
      </c>
      <c r="J469" s="2">
        <v>2</v>
      </c>
      <c r="K469" s="2" t="s">
        <v>481</v>
      </c>
      <c r="L469" s="4" t="s">
        <v>3211</v>
      </c>
    </row>
    <row r="470" ht="22.5" spans="1:12">
      <c r="A470" s="3">
        <v>469</v>
      </c>
      <c r="B470" s="2" t="s">
        <v>502</v>
      </c>
      <c r="C470" s="2" t="s">
        <v>3212</v>
      </c>
      <c r="D470" s="116" t="s">
        <v>3213</v>
      </c>
      <c r="E470" s="2"/>
      <c r="F470" s="2">
        <v>0</v>
      </c>
      <c r="G470" s="2">
        <f>VLOOKUP(C470,[1]最低生活保障救助家庭列表!A$1:G$65536,7,0)</f>
        <v>800</v>
      </c>
      <c r="H470" s="2">
        <f>VLOOKUP(C470,[1]最低生活保障救助家庭列表!A$1:G$65536,7,0)</f>
        <v>800</v>
      </c>
      <c r="I470" s="2" t="s">
        <v>1809</v>
      </c>
      <c r="J470" s="2">
        <v>2</v>
      </c>
      <c r="K470" s="2" t="s">
        <v>481</v>
      </c>
      <c r="L470" s="4" t="s">
        <v>3214</v>
      </c>
    </row>
    <row r="471" ht="22.5" spans="1:12">
      <c r="A471" s="3">
        <v>470</v>
      </c>
      <c r="B471" s="2" t="s">
        <v>503</v>
      </c>
      <c r="C471" s="2" t="s">
        <v>3215</v>
      </c>
      <c r="D471" s="2" t="s">
        <v>3216</v>
      </c>
      <c r="E471" s="2"/>
      <c r="F471" s="2">
        <v>0</v>
      </c>
      <c r="G471" s="2">
        <f>VLOOKUP(C471,[1]最低生活保障救助家庭列表!A$1:G$65536,7,0)</f>
        <v>465</v>
      </c>
      <c r="H471" s="2">
        <f>VLOOKUP(C471,[1]最低生活保障救助家庭列表!A$1:G$65536,7,0)</f>
        <v>465</v>
      </c>
      <c r="I471" s="2" t="s">
        <v>1809</v>
      </c>
      <c r="J471" s="2">
        <v>1</v>
      </c>
      <c r="K471" s="2" t="s">
        <v>481</v>
      </c>
      <c r="L471" s="4" t="s">
        <v>3217</v>
      </c>
    </row>
    <row r="472" ht="22.5" spans="1:12">
      <c r="A472" s="3">
        <v>471</v>
      </c>
      <c r="B472" s="2" t="s">
        <v>504</v>
      </c>
      <c r="C472" s="2" t="s">
        <v>3218</v>
      </c>
      <c r="D472" s="2" t="s">
        <v>3219</v>
      </c>
      <c r="E472" s="2"/>
      <c r="F472" s="2">
        <v>0</v>
      </c>
      <c r="G472" s="2">
        <f>VLOOKUP(C472,[1]最低生活保障救助家庭列表!A$1:G$65536,7,0)</f>
        <v>435</v>
      </c>
      <c r="H472" s="2">
        <f>VLOOKUP(C472,[1]最低生活保障救助家庭列表!A$1:G$65536,7,0)</f>
        <v>435</v>
      </c>
      <c r="I472" s="2" t="s">
        <v>1809</v>
      </c>
      <c r="J472" s="2">
        <v>1</v>
      </c>
      <c r="K472" s="2" t="s">
        <v>481</v>
      </c>
      <c r="L472" s="4" t="s">
        <v>3220</v>
      </c>
    </row>
    <row r="473" ht="22.5" spans="1:12">
      <c r="A473" s="3">
        <v>472</v>
      </c>
      <c r="B473" s="2" t="s">
        <v>505</v>
      </c>
      <c r="C473" s="2" t="s">
        <v>3221</v>
      </c>
      <c r="D473" s="2" t="s">
        <v>3222</v>
      </c>
      <c r="E473" s="2"/>
      <c r="F473" s="2">
        <v>0</v>
      </c>
      <c r="G473" s="2">
        <f>VLOOKUP(C473,[1]最低生活保障救助家庭列表!A$1:G$65536,7,0)</f>
        <v>730</v>
      </c>
      <c r="H473" s="2">
        <f>VLOOKUP(C473,[1]最低生活保障救助家庭列表!A$1:G$65536,7,0)</f>
        <v>730</v>
      </c>
      <c r="I473" s="2" t="s">
        <v>1809</v>
      </c>
      <c r="J473" s="2">
        <v>2</v>
      </c>
      <c r="K473" s="2" t="s">
        <v>481</v>
      </c>
      <c r="L473" s="4" t="s">
        <v>3223</v>
      </c>
    </row>
    <row r="474" ht="22.5" spans="1:12">
      <c r="A474" s="3">
        <v>473</v>
      </c>
      <c r="B474" s="2" t="s">
        <v>506</v>
      </c>
      <c r="C474" s="2" t="s">
        <v>3224</v>
      </c>
      <c r="D474" s="2" t="s">
        <v>3225</v>
      </c>
      <c r="E474" s="2"/>
      <c r="F474" s="2">
        <v>0</v>
      </c>
      <c r="G474" s="2">
        <f>VLOOKUP(C474,[1]最低生活保障救助家庭列表!A$1:G$65536,7,0)</f>
        <v>770</v>
      </c>
      <c r="H474" s="2">
        <f>VLOOKUP(C474,[1]最低生活保障救助家庭列表!A$1:G$65536,7,0)</f>
        <v>770</v>
      </c>
      <c r="I474" s="2" t="s">
        <v>1809</v>
      </c>
      <c r="J474" s="2">
        <v>2</v>
      </c>
      <c r="K474" s="2" t="s">
        <v>481</v>
      </c>
      <c r="L474" s="4" t="s">
        <v>3226</v>
      </c>
    </row>
    <row r="475" ht="22.5" spans="1:12">
      <c r="A475" s="3">
        <v>474</v>
      </c>
      <c r="B475" s="2" t="s">
        <v>509</v>
      </c>
      <c r="C475" s="2" t="s">
        <v>3227</v>
      </c>
      <c r="D475" s="2" t="s">
        <v>3228</v>
      </c>
      <c r="E475" s="2"/>
      <c r="F475" s="2">
        <v>0</v>
      </c>
      <c r="G475" s="2">
        <f>VLOOKUP(C475,[1]最低生活保障救助家庭列表!A$1:G$65536,7,0)</f>
        <v>2100</v>
      </c>
      <c r="H475" s="2">
        <f>VLOOKUP(C475,[1]最低生活保障救助家庭列表!A$1:G$65536,7,0)</f>
        <v>2100</v>
      </c>
      <c r="I475" s="2" t="s">
        <v>1809</v>
      </c>
      <c r="J475" s="2">
        <v>4</v>
      </c>
      <c r="K475" s="2" t="s">
        <v>481</v>
      </c>
      <c r="L475" s="4" t="s">
        <v>3229</v>
      </c>
    </row>
    <row r="476" ht="22.5" spans="1:12">
      <c r="A476" s="3">
        <v>475</v>
      </c>
      <c r="B476" s="2" t="s">
        <v>510</v>
      </c>
      <c r="C476" s="2" t="s">
        <v>3230</v>
      </c>
      <c r="D476" s="2" t="s">
        <v>3231</v>
      </c>
      <c r="E476" s="2"/>
      <c r="F476" s="2">
        <v>0</v>
      </c>
      <c r="G476" s="2">
        <f>VLOOKUP(C476,[1]最低生活保障救助家庭列表!A$1:G$65536,7,0)</f>
        <v>1800</v>
      </c>
      <c r="H476" s="2">
        <f>VLOOKUP(C476,[1]最低生活保障救助家庭列表!A$1:G$65536,7,0)</f>
        <v>1800</v>
      </c>
      <c r="I476" s="2" t="s">
        <v>1809</v>
      </c>
      <c r="J476" s="2">
        <v>3</v>
      </c>
      <c r="K476" s="2" t="s">
        <v>481</v>
      </c>
      <c r="L476" s="4" t="s">
        <v>3232</v>
      </c>
    </row>
    <row r="477" ht="22.5" spans="1:12">
      <c r="A477" s="3">
        <v>476</v>
      </c>
      <c r="B477" s="2" t="s">
        <v>512</v>
      </c>
      <c r="C477" s="2" t="s">
        <v>3233</v>
      </c>
      <c r="D477" s="2" t="s">
        <v>3234</v>
      </c>
      <c r="E477" s="2"/>
      <c r="F477" s="2">
        <v>0</v>
      </c>
      <c r="G477" s="2">
        <f>VLOOKUP(C477,[1]最低生活保障救助家庭列表!A$1:G$65536,7,0)</f>
        <v>1000</v>
      </c>
      <c r="H477" s="2">
        <f>VLOOKUP(C477,[1]最低生活保障救助家庭列表!A$1:G$65536,7,0)</f>
        <v>1000</v>
      </c>
      <c r="I477" s="2" t="s">
        <v>1809</v>
      </c>
      <c r="J477" s="2">
        <v>2</v>
      </c>
      <c r="K477" s="2" t="s">
        <v>481</v>
      </c>
      <c r="L477" s="4" t="s">
        <v>3235</v>
      </c>
    </row>
    <row r="478" ht="22.5" spans="1:12">
      <c r="A478" s="3">
        <v>477</v>
      </c>
      <c r="B478" s="2" t="s">
        <v>513</v>
      </c>
      <c r="C478" s="2" t="s">
        <v>3236</v>
      </c>
      <c r="D478" s="2" t="s">
        <v>3237</v>
      </c>
      <c r="E478" s="2"/>
      <c r="F478" s="2">
        <v>0</v>
      </c>
      <c r="G478" s="2">
        <f>VLOOKUP(C478,[1]最低生活保障救助家庭列表!A$1:G$65536,7,0)</f>
        <v>435</v>
      </c>
      <c r="H478" s="2">
        <f>VLOOKUP(C478,[1]最低生活保障救助家庭列表!A$1:G$65536,7,0)</f>
        <v>435</v>
      </c>
      <c r="I478" s="2" t="s">
        <v>1809</v>
      </c>
      <c r="J478" s="2">
        <v>1</v>
      </c>
      <c r="K478" s="2" t="s">
        <v>481</v>
      </c>
      <c r="L478" s="4" t="s">
        <v>3238</v>
      </c>
    </row>
    <row r="479" ht="22.5" spans="1:12">
      <c r="A479" s="3">
        <v>478</v>
      </c>
      <c r="B479" s="2" t="s">
        <v>514</v>
      </c>
      <c r="C479" s="2" t="s">
        <v>3239</v>
      </c>
      <c r="D479" s="116" t="s">
        <v>3240</v>
      </c>
      <c r="E479" s="2"/>
      <c r="F479" s="2">
        <v>0</v>
      </c>
      <c r="G479" s="2">
        <f>VLOOKUP(C479,[1]最低生活保障救助家庭列表!A$1:G$65536,7,0)</f>
        <v>710</v>
      </c>
      <c r="H479" s="2">
        <f>VLOOKUP(C479,[1]最低生活保障救助家庭列表!A$1:G$65536,7,0)</f>
        <v>710</v>
      </c>
      <c r="I479" s="2" t="s">
        <v>1809</v>
      </c>
      <c r="J479" s="2">
        <v>2</v>
      </c>
      <c r="K479" s="2" t="s">
        <v>481</v>
      </c>
      <c r="L479" s="4" t="s">
        <v>3241</v>
      </c>
    </row>
    <row r="480" ht="22.5" spans="1:12">
      <c r="A480" s="3">
        <v>479</v>
      </c>
      <c r="B480" s="2" t="s">
        <v>515</v>
      </c>
      <c r="C480" s="2" t="s">
        <v>3242</v>
      </c>
      <c r="D480" s="2" t="s">
        <v>3243</v>
      </c>
      <c r="E480" s="2"/>
      <c r="F480" s="2">
        <v>0</v>
      </c>
      <c r="G480" s="2">
        <f>VLOOKUP(C480,[1]最低生活保障救助家庭列表!A$1:G$65536,7,0)</f>
        <v>900</v>
      </c>
      <c r="H480" s="2">
        <f>VLOOKUP(C480,[1]最低生活保障救助家庭列表!A$1:G$65536,7,0)</f>
        <v>900</v>
      </c>
      <c r="I480" s="2" t="s">
        <v>1809</v>
      </c>
      <c r="J480" s="2">
        <v>2</v>
      </c>
      <c r="K480" s="2" t="s">
        <v>481</v>
      </c>
      <c r="L480" s="4" t="s">
        <v>3244</v>
      </c>
    </row>
    <row r="481" ht="22.5" spans="1:12">
      <c r="A481" s="3">
        <v>480</v>
      </c>
      <c r="B481" s="2" t="s">
        <v>516</v>
      </c>
      <c r="C481" s="2" t="s">
        <v>3245</v>
      </c>
      <c r="D481" s="2" t="s">
        <v>3246</v>
      </c>
      <c r="E481" s="2"/>
      <c r="F481" s="2">
        <v>0</v>
      </c>
      <c r="G481" s="2">
        <f>VLOOKUP(C481,[1]最低生活保障救助家庭列表!A$1:G$65536,7,0)</f>
        <v>1110</v>
      </c>
      <c r="H481" s="2">
        <f>VLOOKUP(C481,[1]最低生活保障救助家庭列表!A$1:G$65536,7,0)</f>
        <v>1110</v>
      </c>
      <c r="I481" s="2" t="s">
        <v>1809</v>
      </c>
      <c r="J481" s="2">
        <v>3</v>
      </c>
      <c r="K481" s="2" t="s">
        <v>481</v>
      </c>
      <c r="L481" s="4" t="s">
        <v>3247</v>
      </c>
    </row>
    <row r="482" ht="22.5" spans="1:12">
      <c r="A482" s="3">
        <v>481</v>
      </c>
      <c r="B482" s="2" t="s">
        <v>517</v>
      </c>
      <c r="C482" s="2" t="s">
        <v>3248</v>
      </c>
      <c r="D482" s="2" t="s">
        <v>3249</v>
      </c>
      <c r="E482" s="2"/>
      <c r="F482" s="2">
        <v>0</v>
      </c>
      <c r="G482" s="2">
        <f>VLOOKUP(C482,[1]最低生活保障救助家庭列表!A$1:G$65536,7,0)</f>
        <v>450</v>
      </c>
      <c r="H482" s="2">
        <f>VLOOKUP(C482,[1]最低生活保障救助家庭列表!A$1:G$65536,7,0)</f>
        <v>450</v>
      </c>
      <c r="I482" s="2" t="s">
        <v>1809</v>
      </c>
      <c r="J482" s="2">
        <v>1</v>
      </c>
      <c r="K482" s="2" t="s">
        <v>481</v>
      </c>
      <c r="L482" s="4" t="s">
        <v>3250</v>
      </c>
    </row>
    <row r="483" ht="22.5" spans="1:12">
      <c r="A483" s="3">
        <v>482</v>
      </c>
      <c r="B483" s="2" t="s">
        <v>518</v>
      </c>
      <c r="C483" s="2" t="s">
        <v>3251</v>
      </c>
      <c r="D483" s="2" t="s">
        <v>3252</v>
      </c>
      <c r="E483" s="2"/>
      <c r="F483" s="2">
        <v>0</v>
      </c>
      <c r="G483" s="2">
        <f>VLOOKUP(C483,[1]最低生活保障救助家庭列表!A$1:G$65536,7,0)</f>
        <v>375</v>
      </c>
      <c r="H483" s="2">
        <f>VLOOKUP(C483,[1]最低生活保障救助家庭列表!A$1:G$65536,7,0)</f>
        <v>375</v>
      </c>
      <c r="I483" s="2" t="s">
        <v>1809</v>
      </c>
      <c r="J483" s="2">
        <v>1</v>
      </c>
      <c r="K483" s="2" t="s">
        <v>481</v>
      </c>
      <c r="L483" s="4" t="s">
        <v>3253</v>
      </c>
    </row>
    <row r="484" ht="22.5" spans="1:12">
      <c r="A484" s="3">
        <v>483</v>
      </c>
      <c r="B484" s="2" t="s">
        <v>519</v>
      </c>
      <c r="C484" s="2" t="s">
        <v>3254</v>
      </c>
      <c r="D484" s="2" t="s">
        <v>3255</v>
      </c>
      <c r="E484" s="2"/>
      <c r="F484" s="2">
        <v>0</v>
      </c>
      <c r="G484" s="2">
        <f>VLOOKUP(C484,[1]最低生活保障救助家庭列表!A$1:G$65536,7,0)</f>
        <v>375</v>
      </c>
      <c r="H484" s="2">
        <f>VLOOKUP(C484,[1]最低生活保障救助家庭列表!A$1:G$65536,7,0)</f>
        <v>375</v>
      </c>
      <c r="I484" s="2" t="s">
        <v>1809</v>
      </c>
      <c r="J484" s="2">
        <v>1</v>
      </c>
      <c r="K484" s="2" t="s">
        <v>481</v>
      </c>
      <c r="L484" s="4" t="s">
        <v>3256</v>
      </c>
    </row>
    <row r="485" ht="22.5" spans="1:12">
      <c r="A485" s="3">
        <v>484</v>
      </c>
      <c r="B485" s="2" t="s">
        <v>520</v>
      </c>
      <c r="C485" s="2" t="s">
        <v>3257</v>
      </c>
      <c r="D485" s="2" t="s">
        <v>3258</v>
      </c>
      <c r="E485" s="2"/>
      <c r="F485" s="2">
        <v>0</v>
      </c>
      <c r="G485" s="2">
        <f>VLOOKUP(C485,[1]最低生活保障救助家庭列表!A$1:G$65536,7,0)</f>
        <v>375</v>
      </c>
      <c r="H485" s="2">
        <f>VLOOKUP(C485,[1]最低生活保障救助家庭列表!A$1:G$65536,7,0)</f>
        <v>375</v>
      </c>
      <c r="I485" s="2" t="s">
        <v>1809</v>
      </c>
      <c r="J485" s="2">
        <v>1</v>
      </c>
      <c r="K485" s="2" t="s">
        <v>481</v>
      </c>
      <c r="L485" s="4" t="s">
        <v>3259</v>
      </c>
    </row>
    <row r="486" ht="22.5" spans="1:12">
      <c r="A486" s="3">
        <v>485</v>
      </c>
      <c r="B486" s="2" t="s">
        <v>521</v>
      </c>
      <c r="C486" s="2" t="s">
        <v>3260</v>
      </c>
      <c r="D486" s="2" t="s">
        <v>3261</v>
      </c>
      <c r="E486" s="2"/>
      <c r="F486" s="2">
        <v>0</v>
      </c>
      <c r="G486" s="2">
        <f>VLOOKUP(C486,[1]最低生活保障救助家庭列表!A$1:G$65536,7,0)</f>
        <v>400</v>
      </c>
      <c r="H486" s="2">
        <f>VLOOKUP(C486,[1]最低生活保障救助家庭列表!A$1:G$65536,7,0)</f>
        <v>400</v>
      </c>
      <c r="I486" s="2" t="s">
        <v>1809</v>
      </c>
      <c r="J486" s="2">
        <v>1</v>
      </c>
      <c r="K486" s="2" t="s">
        <v>481</v>
      </c>
      <c r="L486" s="4" t="s">
        <v>3262</v>
      </c>
    </row>
    <row r="487" ht="22.5" spans="1:12">
      <c r="A487" s="3">
        <v>486</v>
      </c>
      <c r="B487" s="2" t="s">
        <v>522</v>
      </c>
      <c r="C487" s="2" t="s">
        <v>3263</v>
      </c>
      <c r="D487" s="2" t="s">
        <v>3264</v>
      </c>
      <c r="E487" s="2"/>
      <c r="F487" s="2">
        <v>0</v>
      </c>
      <c r="G487" s="2">
        <f>VLOOKUP(C487,[1]最低生活保障救助家庭列表!A$1:G$65536,7,0)</f>
        <v>375</v>
      </c>
      <c r="H487" s="2">
        <f>VLOOKUP(C487,[1]最低生活保障救助家庭列表!A$1:G$65536,7,0)</f>
        <v>375</v>
      </c>
      <c r="I487" s="2" t="s">
        <v>1809</v>
      </c>
      <c r="J487" s="2">
        <v>1</v>
      </c>
      <c r="K487" s="2" t="s">
        <v>481</v>
      </c>
      <c r="L487" s="4" t="s">
        <v>3265</v>
      </c>
    </row>
    <row r="488" ht="22.5" spans="1:12">
      <c r="A488" s="3">
        <v>487</v>
      </c>
      <c r="B488" s="2" t="s">
        <v>523</v>
      </c>
      <c r="C488" s="2" t="s">
        <v>3266</v>
      </c>
      <c r="D488" s="2" t="s">
        <v>3267</v>
      </c>
      <c r="E488" s="2"/>
      <c r="F488" s="2">
        <v>0</v>
      </c>
      <c r="G488" s="2">
        <f>VLOOKUP(C488,[1]最低生活保障救助家庭列表!A$1:G$65536,7,0)</f>
        <v>375</v>
      </c>
      <c r="H488" s="2">
        <f>VLOOKUP(C488,[1]最低生活保障救助家庭列表!A$1:G$65536,7,0)</f>
        <v>375</v>
      </c>
      <c r="I488" s="2" t="s">
        <v>1809</v>
      </c>
      <c r="J488" s="2">
        <v>1</v>
      </c>
      <c r="K488" s="2" t="s">
        <v>481</v>
      </c>
      <c r="L488" s="4" t="s">
        <v>3268</v>
      </c>
    </row>
    <row r="489" ht="22.5" spans="1:12">
      <c r="A489" s="3">
        <v>488</v>
      </c>
      <c r="B489" s="2" t="s">
        <v>524</v>
      </c>
      <c r="C489" s="2" t="s">
        <v>3269</v>
      </c>
      <c r="D489" s="2" t="s">
        <v>3270</v>
      </c>
      <c r="E489" s="2"/>
      <c r="F489" s="2">
        <v>0</v>
      </c>
      <c r="G489" s="2">
        <f>VLOOKUP(C489,[1]最低生活保障救助家庭列表!A$1:G$65536,7,0)</f>
        <v>700</v>
      </c>
      <c r="H489" s="2">
        <f>VLOOKUP(C489,[1]最低生活保障救助家庭列表!A$1:G$65536,7,0)</f>
        <v>700</v>
      </c>
      <c r="I489" s="2" t="s">
        <v>1809</v>
      </c>
      <c r="J489" s="2">
        <v>2</v>
      </c>
      <c r="K489" s="2" t="s">
        <v>481</v>
      </c>
      <c r="L489" s="4" t="s">
        <v>3271</v>
      </c>
    </row>
    <row r="490" ht="22.5" spans="1:12">
      <c r="A490" s="3">
        <v>489</v>
      </c>
      <c r="B490" s="2" t="s">
        <v>525</v>
      </c>
      <c r="C490" s="2" t="s">
        <v>3272</v>
      </c>
      <c r="D490" s="2" t="s">
        <v>3273</v>
      </c>
      <c r="E490" s="2"/>
      <c r="F490" s="2">
        <v>0</v>
      </c>
      <c r="G490" s="2">
        <f>VLOOKUP(C490,[1]最低生活保障救助家庭列表!A$1:G$65536,7,0)</f>
        <v>375</v>
      </c>
      <c r="H490" s="2">
        <f>VLOOKUP(C490,[1]最低生活保障救助家庭列表!A$1:G$65536,7,0)</f>
        <v>375</v>
      </c>
      <c r="I490" s="2" t="s">
        <v>1809</v>
      </c>
      <c r="J490" s="2">
        <v>1</v>
      </c>
      <c r="K490" s="2" t="s">
        <v>481</v>
      </c>
      <c r="L490" s="4" t="s">
        <v>3274</v>
      </c>
    </row>
    <row r="491" ht="22.5" spans="1:12">
      <c r="A491" s="3">
        <v>490</v>
      </c>
      <c r="B491" s="2" t="s">
        <v>526</v>
      </c>
      <c r="C491" s="2" t="s">
        <v>3275</v>
      </c>
      <c r="D491" s="2" t="s">
        <v>3276</v>
      </c>
      <c r="E491" s="2"/>
      <c r="F491" s="2">
        <v>0</v>
      </c>
      <c r="G491" s="2">
        <f>VLOOKUP(C491,[1]最低生活保障救助家庭列表!A$1:G$65536,7,0)</f>
        <v>375</v>
      </c>
      <c r="H491" s="2">
        <f>VLOOKUP(C491,[1]最低生活保障救助家庭列表!A$1:G$65536,7,0)</f>
        <v>375</v>
      </c>
      <c r="I491" s="2" t="s">
        <v>1809</v>
      </c>
      <c r="J491" s="2">
        <v>1</v>
      </c>
      <c r="K491" s="2" t="s">
        <v>481</v>
      </c>
      <c r="L491" s="4" t="s">
        <v>3277</v>
      </c>
    </row>
    <row r="492" ht="22.5" spans="1:12">
      <c r="A492" s="3">
        <v>491</v>
      </c>
      <c r="B492" s="2" t="s">
        <v>527</v>
      </c>
      <c r="C492" s="2" t="s">
        <v>3278</v>
      </c>
      <c r="D492" s="2" t="s">
        <v>3279</v>
      </c>
      <c r="E492" s="2"/>
      <c r="F492" s="2">
        <v>0</v>
      </c>
      <c r="G492" s="2">
        <f>VLOOKUP(C492,[1]最低生活保障救助家庭列表!A$1:G$65536,7,0)</f>
        <v>1140</v>
      </c>
      <c r="H492" s="2">
        <f>VLOOKUP(C492,[1]最低生活保障救助家庭列表!A$1:G$65536,7,0)</f>
        <v>1140</v>
      </c>
      <c r="I492" s="2" t="s">
        <v>1809</v>
      </c>
      <c r="J492" s="2">
        <v>3</v>
      </c>
      <c r="K492" s="2" t="s">
        <v>481</v>
      </c>
      <c r="L492" s="4" t="s">
        <v>3280</v>
      </c>
    </row>
    <row r="493" ht="22.5" spans="1:12">
      <c r="A493" s="3">
        <v>492</v>
      </c>
      <c r="B493" s="2" t="s">
        <v>528</v>
      </c>
      <c r="C493" s="2" t="s">
        <v>3281</v>
      </c>
      <c r="D493" s="2" t="s">
        <v>3282</v>
      </c>
      <c r="E493" s="2"/>
      <c r="F493" s="2">
        <v>0</v>
      </c>
      <c r="G493" s="2">
        <f>VLOOKUP(C493,[1]最低生活保障救助家庭列表!A$1:G$65536,7,0)</f>
        <v>850</v>
      </c>
      <c r="H493" s="2">
        <f>VLOOKUP(C493,[1]最低生活保障救助家庭列表!A$1:G$65536,7,0)</f>
        <v>850</v>
      </c>
      <c r="I493" s="2" t="s">
        <v>1809</v>
      </c>
      <c r="J493" s="2">
        <v>2</v>
      </c>
      <c r="K493" s="2" t="s">
        <v>481</v>
      </c>
      <c r="L493" s="4" t="s">
        <v>3283</v>
      </c>
    </row>
    <row r="494" ht="22.5" spans="1:12">
      <c r="A494" s="3">
        <v>493</v>
      </c>
      <c r="B494" s="2" t="s">
        <v>529</v>
      </c>
      <c r="C494" s="2" t="s">
        <v>3284</v>
      </c>
      <c r="D494" s="2" t="s">
        <v>3285</v>
      </c>
      <c r="E494" s="2"/>
      <c r="F494" s="2">
        <v>0</v>
      </c>
      <c r="G494" s="2">
        <f>VLOOKUP(C494,[1]最低生活保障救助家庭列表!A$1:G$65536,7,0)</f>
        <v>1200</v>
      </c>
      <c r="H494" s="2">
        <f>VLOOKUP(C494,[1]最低生活保障救助家庭列表!A$1:G$65536,7,0)</f>
        <v>1200</v>
      </c>
      <c r="I494" s="2" t="s">
        <v>1809</v>
      </c>
      <c r="J494" s="2">
        <v>2</v>
      </c>
      <c r="K494" s="2" t="s">
        <v>481</v>
      </c>
      <c r="L494" s="4" t="s">
        <v>3286</v>
      </c>
    </row>
    <row r="495" ht="22.5" spans="1:12">
      <c r="A495" s="3">
        <v>494</v>
      </c>
      <c r="B495" s="2" t="s">
        <v>530</v>
      </c>
      <c r="C495" s="2" t="s">
        <v>3287</v>
      </c>
      <c r="D495" s="2" t="s">
        <v>3288</v>
      </c>
      <c r="E495" s="2"/>
      <c r="F495" s="2">
        <v>0</v>
      </c>
      <c r="G495" s="2">
        <f>VLOOKUP(C495,[1]最低生活保障救助家庭列表!A$1:G$65536,7,0)</f>
        <v>1000</v>
      </c>
      <c r="H495" s="2">
        <f>VLOOKUP(C495,[1]最低生活保障救助家庭列表!A$1:G$65536,7,0)</f>
        <v>1000</v>
      </c>
      <c r="I495" s="2" t="s">
        <v>1809</v>
      </c>
      <c r="J495" s="2">
        <v>2</v>
      </c>
      <c r="K495" s="2" t="s">
        <v>481</v>
      </c>
      <c r="L495" s="4" t="s">
        <v>3289</v>
      </c>
    </row>
    <row r="496" ht="22.5" spans="1:12">
      <c r="A496" s="3">
        <v>495</v>
      </c>
      <c r="B496" s="2" t="s">
        <v>531</v>
      </c>
      <c r="C496" s="2" t="s">
        <v>3290</v>
      </c>
      <c r="D496" s="2" t="s">
        <v>3291</v>
      </c>
      <c r="E496" s="2"/>
      <c r="F496" s="2">
        <v>0</v>
      </c>
      <c r="G496" s="2">
        <f>VLOOKUP(C496,[1]最低生活保障救助家庭列表!A$1:G$65536,7,0)</f>
        <v>455</v>
      </c>
      <c r="H496" s="2">
        <f>VLOOKUP(C496,[1]最低生活保障救助家庭列表!A$1:G$65536,7,0)</f>
        <v>455</v>
      </c>
      <c r="I496" s="2" t="s">
        <v>1809</v>
      </c>
      <c r="J496" s="2">
        <v>1</v>
      </c>
      <c r="K496" s="2" t="s">
        <v>481</v>
      </c>
      <c r="L496" s="4" t="s">
        <v>3292</v>
      </c>
    </row>
    <row r="497" ht="22.5" spans="1:12">
      <c r="A497" s="3">
        <v>496</v>
      </c>
      <c r="B497" s="2" t="s">
        <v>534</v>
      </c>
      <c r="C497" s="2" t="s">
        <v>3293</v>
      </c>
      <c r="D497" s="2" t="s">
        <v>3294</v>
      </c>
      <c r="E497" s="2"/>
      <c r="F497" s="2">
        <v>0</v>
      </c>
      <c r="G497" s="2">
        <f>VLOOKUP(C497,[1]最低生活保障救助家庭列表!A$1:G$65536,7,0)</f>
        <v>710</v>
      </c>
      <c r="H497" s="2">
        <f>VLOOKUP(C497,[1]最低生活保障救助家庭列表!A$1:G$65536,7,0)</f>
        <v>710</v>
      </c>
      <c r="I497" s="2" t="s">
        <v>1809</v>
      </c>
      <c r="J497" s="2">
        <v>2</v>
      </c>
      <c r="K497" s="2" t="s">
        <v>481</v>
      </c>
      <c r="L497" s="4" t="s">
        <v>3295</v>
      </c>
    </row>
    <row r="498" ht="22.5" spans="1:12">
      <c r="A498" s="3">
        <v>497</v>
      </c>
      <c r="B498" s="2" t="s">
        <v>535</v>
      </c>
      <c r="C498" s="2" t="s">
        <v>3296</v>
      </c>
      <c r="D498" s="2" t="s">
        <v>3297</v>
      </c>
      <c r="E498" s="2"/>
      <c r="F498" s="2" t="s">
        <v>2043</v>
      </c>
      <c r="G498" s="2">
        <f>VLOOKUP(C498,[1]最低生活保障救助家庭列表!A$1:G$65536,7,0)</f>
        <v>500</v>
      </c>
      <c r="H498" s="2">
        <f>VLOOKUP(C498,[1]最低生活保障救助家庭列表!A$1:G$65536,7,0)</f>
        <v>500</v>
      </c>
      <c r="I498" s="2" t="s">
        <v>1809</v>
      </c>
      <c r="J498" s="2">
        <v>1</v>
      </c>
      <c r="K498" s="2" t="s">
        <v>481</v>
      </c>
      <c r="L498" s="4" t="s">
        <v>3298</v>
      </c>
    </row>
    <row r="499" ht="22.5" spans="1:12">
      <c r="A499" s="3">
        <v>498</v>
      </c>
      <c r="B499" s="2" t="s">
        <v>536</v>
      </c>
      <c r="C499" s="2" t="s">
        <v>3299</v>
      </c>
      <c r="D499" s="2" t="s">
        <v>3300</v>
      </c>
      <c r="E499" s="2"/>
      <c r="F499" s="2">
        <v>0</v>
      </c>
      <c r="G499" s="2">
        <f>VLOOKUP(C499,[1]最低生活保障救助家庭列表!A$1:G$65536,7,0)</f>
        <v>700</v>
      </c>
      <c r="H499" s="2">
        <f>VLOOKUP(C499,[1]最低生活保障救助家庭列表!A$1:G$65536,7,0)</f>
        <v>700</v>
      </c>
      <c r="I499" s="2" t="s">
        <v>1809</v>
      </c>
      <c r="J499" s="2">
        <v>1</v>
      </c>
      <c r="K499" s="2" t="s">
        <v>481</v>
      </c>
      <c r="L499" s="4" t="s">
        <v>3301</v>
      </c>
    </row>
    <row r="500" ht="22.5" spans="1:12">
      <c r="A500" s="3">
        <v>499</v>
      </c>
      <c r="B500" s="2" t="s">
        <v>537</v>
      </c>
      <c r="C500" s="2" t="s">
        <v>3302</v>
      </c>
      <c r="D500" s="2" t="s">
        <v>3303</v>
      </c>
      <c r="E500" s="2"/>
      <c r="F500" s="2">
        <v>0</v>
      </c>
      <c r="G500" s="2">
        <f>VLOOKUP(C500,[1]最低生活保障救助家庭列表!A$1:G$65536,7,0)</f>
        <v>830</v>
      </c>
      <c r="H500" s="2">
        <f>VLOOKUP(C500,[1]最低生活保障救助家庭列表!A$1:G$65536,7,0)</f>
        <v>830</v>
      </c>
      <c r="I500" s="2" t="s">
        <v>1809</v>
      </c>
      <c r="J500" s="2">
        <v>2</v>
      </c>
      <c r="K500" s="2" t="s">
        <v>481</v>
      </c>
      <c r="L500" s="4" t="s">
        <v>3304</v>
      </c>
    </row>
    <row r="501" ht="22.5" spans="1:12">
      <c r="A501" s="3">
        <v>500</v>
      </c>
      <c r="B501" s="2" t="s">
        <v>538</v>
      </c>
      <c r="C501" s="2" t="s">
        <v>3305</v>
      </c>
      <c r="D501" s="2" t="s">
        <v>3306</v>
      </c>
      <c r="E501" s="2"/>
      <c r="F501" s="2">
        <v>0</v>
      </c>
      <c r="G501" s="2">
        <f>VLOOKUP(C501,[1]最低生活保障救助家庭列表!A$1:G$65536,7,0)</f>
        <v>900</v>
      </c>
      <c r="H501" s="2">
        <f>VLOOKUP(C501,[1]最低生活保障救助家庭列表!A$1:G$65536,7,0)</f>
        <v>900</v>
      </c>
      <c r="I501" s="2" t="s">
        <v>1809</v>
      </c>
      <c r="J501" s="2">
        <v>2</v>
      </c>
      <c r="K501" s="2" t="s">
        <v>481</v>
      </c>
      <c r="L501" s="4" t="s">
        <v>3307</v>
      </c>
    </row>
    <row r="502" ht="22.5" spans="1:12">
      <c r="A502" s="3">
        <v>501</v>
      </c>
      <c r="B502" s="2" t="s">
        <v>539</v>
      </c>
      <c r="C502" s="2" t="s">
        <v>3308</v>
      </c>
      <c r="D502" s="2" t="s">
        <v>3309</v>
      </c>
      <c r="E502" s="2"/>
      <c r="F502" s="2">
        <v>0</v>
      </c>
      <c r="G502" s="2">
        <f>VLOOKUP(C502,[1]最低生活保障救助家庭列表!A$1:G$65536,7,0)</f>
        <v>900</v>
      </c>
      <c r="H502" s="2">
        <f>VLOOKUP(C502,[1]最低生活保障救助家庭列表!A$1:G$65536,7,0)</f>
        <v>900</v>
      </c>
      <c r="I502" s="2">
        <v>5152</v>
      </c>
      <c r="J502" s="2">
        <v>3</v>
      </c>
      <c r="K502" s="2" t="s">
        <v>481</v>
      </c>
      <c r="L502" s="4" t="s">
        <v>3310</v>
      </c>
    </row>
    <row r="503" ht="22.5" spans="1:12">
      <c r="A503" s="3">
        <v>502</v>
      </c>
      <c r="B503" s="2" t="s">
        <v>540</v>
      </c>
      <c r="C503" s="2" t="s">
        <v>3311</v>
      </c>
      <c r="D503" s="2" t="s">
        <v>3312</v>
      </c>
      <c r="E503" s="2"/>
      <c r="F503" s="2">
        <v>0</v>
      </c>
      <c r="G503" s="2">
        <f>VLOOKUP(C503,[1]最低生活保障救助家庭列表!A$1:G$65536,7,0)</f>
        <v>1650</v>
      </c>
      <c r="H503" s="2">
        <f>VLOOKUP(C503,[1]最低生活保障救助家庭列表!A$1:G$65536,7,0)</f>
        <v>1650</v>
      </c>
      <c r="I503" s="2" t="s">
        <v>1809</v>
      </c>
      <c r="J503" s="2">
        <v>3</v>
      </c>
      <c r="K503" s="2" t="s">
        <v>481</v>
      </c>
      <c r="L503" s="4" t="s">
        <v>3313</v>
      </c>
    </row>
    <row r="504" ht="22.5" spans="1:12">
      <c r="A504" s="3">
        <v>503</v>
      </c>
      <c r="B504" s="2" t="s">
        <v>541</v>
      </c>
      <c r="C504" s="2" t="s">
        <v>3314</v>
      </c>
      <c r="D504" s="2" t="s">
        <v>3315</v>
      </c>
      <c r="E504" s="2"/>
      <c r="F504" s="2">
        <v>0</v>
      </c>
      <c r="G504" s="2">
        <f>VLOOKUP(C504,[1]最低生活保障救助家庭列表!A$1:G$65536,7,0)</f>
        <v>1200</v>
      </c>
      <c r="H504" s="2">
        <f>VLOOKUP(C504,[1]最低生活保障救助家庭列表!A$1:G$65536,7,0)</f>
        <v>1200</v>
      </c>
      <c r="I504" s="2" t="s">
        <v>1809</v>
      </c>
      <c r="J504" s="2">
        <v>2</v>
      </c>
      <c r="K504" s="2" t="s">
        <v>481</v>
      </c>
      <c r="L504" s="4" t="s">
        <v>3316</v>
      </c>
    </row>
    <row r="505" ht="22.5" spans="1:12">
      <c r="A505" s="3">
        <v>504</v>
      </c>
      <c r="B505" s="2" t="s">
        <v>542</v>
      </c>
      <c r="C505" s="2" t="s">
        <v>3317</v>
      </c>
      <c r="D505" s="2" t="s">
        <v>3318</v>
      </c>
      <c r="E505" s="2"/>
      <c r="F505" s="2">
        <v>0</v>
      </c>
      <c r="G505" s="2">
        <f>VLOOKUP(C505,[1]最低生活保障救助家庭列表!A$1:G$65536,7,0)</f>
        <v>1200</v>
      </c>
      <c r="H505" s="2">
        <f>VLOOKUP(C505,[1]最低生活保障救助家庭列表!A$1:G$65536,7,0)</f>
        <v>1200</v>
      </c>
      <c r="I505" s="2" t="s">
        <v>1809</v>
      </c>
      <c r="J505" s="2">
        <v>2</v>
      </c>
      <c r="K505" s="2" t="s">
        <v>481</v>
      </c>
      <c r="L505" s="4" t="s">
        <v>3319</v>
      </c>
    </row>
    <row r="506" ht="22.5" spans="1:12">
      <c r="A506" s="3">
        <v>505</v>
      </c>
      <c r="B506" s="2" t="s">
        <v>543</v>
      </c>
      <c r="C506" s="2" t="s">
        <v>3320</v>
      </c>
      <c r="D506" s="2" t="s">
        <v>3321</v>
      </c>
      <c r="E506" s="2"/>
      <c r="F506" s="2">
        <v>0</v>
      </c>
      <c r="G506" s="2">
        <f>VLOOKUP(C506,[1]最低生活保障救助家庭列表!A$1:G$65536,7,0)</f>
        <v>355</v>
      </c>
      <c r="H506" s="2">
        <f>VLOOKUP(C506,[1]最低生活保障救助家庭列表!A$1:G$65536,7,0)</f>
        <v>355</v>
      </c>
      <c r="I506" s="2" t="s">
        <v>1809</v>
      </c>
      <c r="J506" s="2">
        <v>1</v>
      </c>
      <c r="K506" s="2" t="s">
        <v>481</v>
      </c>
      <c r="L506" s="4" t="s">
        <v>3322</v>
      </c>
    </row>
    <row r="507" ht="22.5" spans="1:12">
      <c r="A507" s="3">
        <v>506</v>
      </c>
      <c r="B507" s="2" t="s">
        <v>544</v>
      </c>
      <c r="C507" s="2" t="s">
        <v>3323</v>
      </c>
      <c r="D507" s="2" t="s">
        <v>3324</v>
      </c>
      <c r="E507" s="2"/>
      <c r="F507" s="2">
        <v>0</v>
      </c>
      <c r="G507" s="2">
        <f>VLOOKUP(C507,[1]最低生活保障救助家庭列表!A$1:G$65536,7,0)</f>
        <v>430</v>
      </c>
      <c r="H507" s="2">
        <f>VLOOKUP(C507,[1]最低生活保障救助家庭列表!A$1:G$65536,7,0)</f>
        <v>430</v>
      </c>
      <c r="I507" s="2" t="s">
        <v>1809</v>
      </c>
      <c r="J507" s="2">
        <v>1</v>
      </c>
      <c r="K507" s="2" t="s">
        <v>481</v>
      </c>
      <c r="L507" s="4" t="s">
        <v>3325</v>
      </c>
    </row>
    <row r="508" ht="22.5" spans="1:12">
      <c r="A508" s="3">
        <v>507</v>
      </c>
      <c r="B508" s="2" t="s">
        <v>545</v>
      </c>
      <c r="C508" s="2" t="s">
        <v>3326</v>
      </c>
      <c r="D508" s="2" t="s">
        <v>3327</v>
      </c>
      <c r="E508" s="2"/>
      <c r="F508" s="2">
        <v>0</v>
      </c>
      <c r="G508" s="2">
        <f>VLOOKUP(C508,[1]最低生活保障救助家庭列表!A$1:G$65536,7,0)</f>
        <v>1000</v>
      </c>
      <c r="H508" s="2">
        <f>VLOOKUP(C508,[1]最低生活保障救助家庭列表!A$1:G$65536,7,0)</f>
        <v>1000</v>
      </c>
      <c r="I508" s="2" t="s">
        <v>1809</v>
      </c>
      <c r="J508" s="2">
        <v>2</v>
      </c>
      <c r="K508" s="2" t="s">
        <v>481</v>
      </c>
      <c r="L508" s="4" t="s">
        <v>3328</v>
      </c>
    </row>
    <row r="509" ht="22.5" spans="1:12">
      <c r="A509" s="3">
        <v>508</v>
      </c>
      <c r="B509" s="2" t="s">
        <v>546</v>
      </c>
      <c r="C509" s="2" t="s">
        <v>3329</v>
      </c>
      <c r="D509" s="116" t="s">
        <v>3330</v>
      </c>
      <c r="E509" s="2"/>
      <c r="F509" s="2">
        <v>0</v>
      </c>
      <c r="G509" s="2">
        <f>VLOOKUP(C509,[1]最低生活保障救助家庭列表!A$1:G$65536,7,0)</f>
        <v>740</v>
      </c>
      <c r="H509" s="2">
        <f>VLOOKUP(C509,[1]最低生活保障救助家庭列表!A$1:G$65536,7,0)</f>
        <v>740</v>
      </c>
      <c r="I509" s="2" t="s">
        <v>1809</v>
      </c>
      <c r="J509" s="2">
        <v>2</v>
      </c>
      <c r="K509" s="2" t="s">
        <v>481</v>
      </c>
      <c r="L509" s="4" t="s">
        <v>3331</v>
      </c>
    </row>
    <row r="510" ht="22.5" spans="1:12">
      <c r="A510" s="3">
        <v>509</v>
      </c>
      <c r="B510" s="2" t="s">
        <v>547</v>
      </c>
      <c r="C510" s="2" t="s">
        <v>3332</v>
      </c>
      <c r="D510" s="116" t="s">
        <v>3333</v>
      </c>
      <c r="E510" s="2"/>
      <c r="F510" s="2">
        <v>0</v>
      </c>
      <c r="G510" s="2">
        <f>VLOOKUP(C510,[1]最低生活保障救助家庭列表!A$1:G$65536,7,0)</f>
        <v>500</v>
      </c>
      <c r="H510" s="2">
        <f>VLOOKUP(C510,[1]最低生活保障救助家庭列表!A$1:G$65536,7,0)</f>
        <v>500</v>
      </c>
      <c r="I510" s="2" t="s">
        <v>1809</v>
      </c>
      <c r="J510" s="2">
        <v>1</v>
      </c>
      <c r="K510" s="2" t="s">
        <v>481</v>
      </c>
      <c r="L510" s="4" t="s">
        <v>3334</v>
      </c>
    </row>
    <row r="511" ht="22.5" spans="1:12">
      <c r="A511" s="3">
        <v>510</v>
      </c>
      <c r="B511" s="2" t="s">
        <v>548</v>
      </c>
      <c r="C511" s="2" t="s">
        <v>3335</v>
      </c>
      <c r="D511" s="2" t="s">
        <v>3336</v>
      </c>
      <c r="E511" s="2"/>
      <c r="F511" s="2">
        <v>0</v>
      </c>
      <c r="G511" s="2">
        <f>VLOOKUP(C511,[1]最低生活保障救助家庭列表!A$1:G$65536,7,0)</f>
        <v>810</v>
      </c>
      <c r="H511" s="2">
        <f>VLOOKUP(C511,[1]最低生活保障救助家庭列表!A$1:G$65536,7,0)</f>
        <v>810</v>
      </c>
      <c r="I511" s="2" t="s">
        <v>1809</v>
      </c>
      <c r="J511" s="2">
        <v>2</v>
      </c>
      <c r="K511" s="2" t="s">
        <v>481</v>
      </c>
      <c r="L511" s="4" t="s">
        <v>3337</v>
      </c>
    </row>
    <row r="512" ht="22.5" spans="1:12">
      <c r="A512" s="3">
        <v>511</v>
      </c>
      <c r="B512" s="2" t="s">
        <v>549</v>
      </c>
      <c r="C512" s="2" t="s">
        <v>3338</v>
      </c>
      <c r="D512" s="2" t="s">
        <v>3339</v>
      </c>
      <c r="E512" s="2"/>
      <c r="F512" s="2">
        <v>0</v>
      </c>
      <c r="G512" s="2">
        <f>VLOOKUP(C512,[1]最低生活保障救助家庭列表!A$1:G$65536,7,0)</f>
        <v>2000</v>
      </c>
      <c r="H512" s="2">
        <f>VLOOKUP(C512,[1]最低生活保障救助家庭列表!A$1:G$65536,7,0)</f>
        <v>2000</v>
      </c>
      <c r="I512" s="2" t="s">
        <v>1809</v>
      </c>
      <c r="J512" s="2">
        <v>4</v>
      </c>
      <c r="K512" s="2" t="s">
        <v>481</v>
      </c>
      <c r="L512" s="4" t="s">
        <v>3340</v>
      </c>
    </row>
    <row r="513" ht="22.5" spans="1:12">
      <c r="A513" s="3">
        <v>512</v>
      </c>
      <c r="B513" s="2" t="s">
        <v>551</v>
      </c>
      <c r="C513" s="2" t="s">
        <v>3341</v>
      </c>
      <c r="D513" s="2" t="s">
        <v>3342</v>
      </c>
      <c r="E513" s="2"/>
      <c r="F513" s="2">
        <v>0</v>
      </c>
      <c r="G513" s="2">
        <f>VLOOKUP(C513,[1]最低生活保障救助家庭列表!A$1:G$65536,7,0)</f>
        <v>375</v>
      </c>
      <c r="H513" s="2">
        <f>VLOOKUP(C513,[1]最低生活保障救助家庭列表!A$1:G$65536,7,0)</f>
        <v>375</v>
      </c>
      <c r="I513" s="2" t="s">
        <v>1809</v>
      </c>
      <c r="J513" s="2">
        <v>1</v>
      </c>
      <c r="K513" s="2" t="s">
        <v>481</v>
      </c>
      <c r="L513" s="4" t="s">
        <v>3343</v>
      </c>
    </row>
    <row r="514" ht="22.5" spans="1:12">
      <c r="A514" s="3">
        <v>513</v>
      </c>
      <c r="B514" s="2" t="s">
        <v>552</v>
      </c>
      <c r="C514" s="2" t="s">
        <v>3344</v>
      </c>
      <c r="D514" s="2" t="s">
        <v>3345</v>
      </c>
      <c r="E514" s="2"/>
      <c r="F514" s="2">
        <v>0</v>
      </c>
      <c r="G514" s="2">
        <f>VLOOKUP(C514,[1]最低生活保障救助家庭列表!A$1:G$65536,7,0)</f>
        <v>435</v>
      </c>
      <c r="H514" s="2">
        <f>VLOOKUP(C514,[1]最低生活保障救助家庭列表!A$1:G$65536,7,0)</f>
        <v>435</v>
      </c>
      <c r="I514" s="2" t="s">
        <v>1809</v>
      </c>
      <c r="J514" s="2">
        <v>1</v>
      </c>
      <c r="K514" s="2" t="s">
        <v>481</v>
      </c>
      <c r="L514" s="4" t="s">
        <v>3346</v>
      </c>
    </row>
    <row r="515" ht="22.5" spans="1:12">
      <c r="A515" s="3">
        <v>514</v>
      </c>
      <c r="B515" s="2" t="s">
        <v>553</v>
      </c>
      <c r="C515" s="2" t="s">
        <v>3347</v>
      </c>
      <c r="D515" s="2" t="s">
        <v>3348</v>
      </c>
      <c r="E515" s="2"/>
      <c r="F515" s="2">
        <v>0</v>
      </c>
      <c r="G515" s="2">
        <f>VLOOKUP(C515,[1]最低生活保障救助家庭列表!A$1:G$65536,7,0)</f>
        <v>410</v>
      </c>
      <c r="H515" s="2">
        <f>VLOOKUP(C515,[1]最低生活保障救助家庭列表!A$1:G$65536,7,0)</f>
        <v>410</v>
      </c>
      <c r="I515" s="2" t="s">
        <v>1809</v>
      </c>
      <c r="J515" s="2">
        <v>1</v>
      </c>
      <c r="K515" s="2" t="s">
        <v>481</v>
      </c>
      <c r="L515" s="4" t="s">
        <v>3349</v>
      </c>
    </row>
    <row r="516" ht="22.5" spans="1:12">
      <c r="A516" s="3">
        <v>515</v>
      </c>
      <c r="B516" s="2" t="s">
        <v>554</v>
      </c>
      <c r="C516" s="2" t="s">
        <v>3350</v>
      </c>
      <c r="D516" s="2" t="s">
        <v>3351</v>
      </c>
      <c r="E516" s="2"/>
      <c r="F516" s="2">
        <v>0</v>
      </c>
      <c r="G516" s="2">
        <f>VLOOKUP(C516,[1]最低生活保障救助家庭列表!A$1:G$65536,7,0)</f>
        <v>450</v>
      </c>
      <c r="H516" s="2">
        <f>VLOOKUP(C516,[1]最低生活保障救助家庭列表!A$1:G$65536,7,0)</f>
        <v>450</v>
      </c>
      <c r="I516" s="2" t="s">
        <v>1809</v>
      </c>
      <c r="J516" s="2">
        <v>1</v>
      </c>
      <c r="K516" s="2" t="s">
        <v>481</v>
      </c>
      <c r="L516" s="4" t="s">
        <v>3352</v>
      </c>
    </row>
    <row r="517" ht="22.5" spans="1:12">
      <c r="A517" s="3">
        <v>516</v>
      </c>
      <c r="B517" s="2" t="s">
        <v>555</v>
      </c>
      <c r="C517" s="2" t="s">
        <v>3353</v>
      </c>
      <c r="D517" s="2" t="s">
        <v>3354</v>
      </c>
      <c r="E517" s="2"/>
      <c r="F517" s="2">
        <v>0</v>
      </c>
      <c r="G517" s="2">
        <f>VLOOKUP(C517,[1]最低生活保障救助家庭列表!A$1:G$65536,7,0)</f>
        <v>750</v>
      </c>
      <c r="H517" s="2">
        <f>VLOOKUP(C517,[1]最低生活保障救助家庭列表!A$1:G$65536,7,0)</f>
        <v>750</v>
      </c>
      <c r="I517" s="2" t="s">
        <v>1809</v>
      </c>
      <c r="J517" s="2">
        <v>2</v>
      </c>
      <c r="K517" s="2" t="s">
        <v>481</v>
      </c>
      <c r="L517" s="4" t="s">
        <v>3355</v>
      </c>
    </row>
    <row r="518" ht="22.5" spans="1:12">
      <c r="A518" s="3">
        <v>517</v>
      </c>
      <c r="B518" s="2" t="s">
        <v>556</v>
      </c>
      <c r="C518" s="116" t="s">
        <v>3356</v>
      </c>
      <c r="D518" s="2" t="s">
        <v>3357</v>
      </c>
      <c r="E518" s="2"/>
      <c r="F518" s="2">
        <v>0</v>
      </c>
      <c r="G518" s="2">
        <f>VLOOKUP(C518,[1]最低生活保障救助家庭列表!A$1:G$65536,7,0)</f>
        <v>500</v>
      </c>
      <c r="H518" s="2">
        <f>VLOOKUP(C518,[1]最低生活保障救助家庭列表!A$1:G$65536,7,0)</f>
        <v>500</v>
      </c>
      <c r="I518" s="2" t="s">
        <v>1809</v>
      </c>
      <c r="J518" s="2">
        <v>1</v>
      </c>
      <c r="K518" s="2" t="s">
        <v>481</v>
      </c>
      <c r="L518" s="117" t="s">
        <v>3358</v>
      </c>
    </row>
    <row r="519" ht="22.5" spans="1:12">
      <c r="A519" s="3">
        <v>518</v>
      </c>
      <c r="B519" s="2" t="s">
        <v>557</v>
      </c>
      <c r="C519" s="2" t="s">
        <v>3359</v>
      </c>
      <c r="D519" s="2" t="s">
        <v>3360</v>
      </c>
      <c r="E519" s="2"/>
      <c r="F519" s="2">
        <v>0</v>
      </c>
      <c r="G519" s="2">
        <f>VLOOKUP(C519,[1]最低生活保障救助家庭列表!A$1:G$65536,7,0)</f>
        <v>1000</v>
      </c>
      <c r="H519" s="2">
        <f>VLOOKUP(C519,[1]最低生活保障救助家庭列表!A$1:G$65536,7,0)</f>
        <v>1000</v>
      </c>
      <c r="I519" s="2" t="s">
        <v>1809</v>
      </c>
      <c r="J519" s="2">
        <v>2</v>
      </c>
      <c r="K519" s="2" t="s">
        <v>481</v>
      </c>
      <c r="L519" s="117" t="s">
        <v>3361</v>
      </c>
    </row>
    <row r="520" ht="22.5" spans="1:12">
      <c r="A520" s="3">
        <v>519</v>
      </c>
      <c r="B520" s="2" t="s">
        <v>558</v>
      </c>
      <c r="C520" s="2" t="s">
        <v>3362</v>
      </c>
      <c r="D520" s="116" t="s">
        <v>3363</v>
      </c>
      <c r="E520" s="2"/>
      <c r="F520" s="2">
        <v>0</v>
      </c>
      <c r="G520" s="2">
        <f>VLOOKUP(C520,[1]最低生活保障救助家庭列表!A$1:G$65536,7,0)</f>
        <v>530</v>
      </c>
      <c r="H520" s="2">
        <f>VLOOKUP(C520,[1]最低生活保障救助家庭列表!A$1:G$65536,7,0)</f>
        <v>530</v>
      </c>
      <c r="I520" s="2" t="s">
        <v>1809</v>
      </c>
      <c r="J520" s="2">
        <v>1</v>
      </c>
      <c r="K520" s="2" t="s">
        <v>481</v>
      </c>
      <c r="L520" s="117" t="s">
        <v>3364</v>
      </c>
    </row>
    <row r="521" ht="22.5" spans="1:12">
      <c r="A521" s="3">
        <v>520</v>
      </c>
      <c r="B521" s="2" t="s">
        <v>559</v>
      </c>
      <c r="C521" s="2" t="s">
        <v>3365</v>
      </c>
      <c r="D521" s="2" t="s">
        <v>3366</v>
      </c>
      <c r="E521" s="2"/>
      <c r="F521" s="2">
        <v>0</v>
      </c>
      <c r="G521" s="2">
        <f>VLOOKUP(C521,[1]最低生活保障救助家庭列表!A$1:G$65536,7,0)</f>
        <v>435</v>
      </c>
      <c r="H521" s="2">
        <f>VLOOKUP(C521,[1]最低生活保障救助家庭列表!A$1:G$65536,7,0)</f>
        <v>435</v>
      </c>
      <c r="I521" s="2" t="s">
        <v>1809</v>
      </c>
      <c r="J521" s="2">
        <v>1</v>
      </c>
      <c r="K521" s="2" t="s">
        <v>481</v>
      </c>
      <c r="L521" s="4" t="s">
        <v>3367</v>
      </c>
    </row>
    <row r="522" ht="22.5" spans="1:12">
      <c r="A522" s="3">
        <v>521</v>
      </c>
      <c r="B522" s="2" t="s">
        <v>560</v>
      </c>
      <c r="C522" s="2" t="s">
        <v>3368</v>
      </c>
      <c r="D522" s="116" t="s">
        <v>3369</v>
      </c>
      <c r="E522" s="2"/>
      <c r="F522" s="2">
        <v>0</v>
      </c>
      <c r="G522" s="2">
        <f>VLOOKUP(C522,[1]最低生活保障救助家庭列表!A$1:G$65536,7,0)</f>
        <v>1080</v>
      </c>
      <c r="H522" s="2">
        <f>VLOOKUP(C522,[1]最低生活保障救助家庭列表!A$1:G$65536,7,0)</f>
        <v>1080</v>
      </c>
      <c r="I522" s="2" t="s">
        <v>1809</v>
      </c>
      <c r="J522" s="2">
        <v>3</v>
      </c>
      <c r="K522" s="2" t="s">
        <v>481</v>
      </c>
      <c r="L522" s="117" t="s">
        <v>3370</v>
      </c>
    </row>
    <row r="523" ht="22.5" spans="1:12">
      <c r="A523" s="3">
        <v>522</v>
      </c>
      <c r="B523" s="2" t="s">
        <v>562</v>
      </c>
      <c r="C523" s="2" t="s">
        <v>3371</v>
      </c>
      <c r="D523" s="116" t="s">
        <v>3372</v>
      </c>
      <c r="E523" s="2"/>
      <c r="F523" s="2">
        <v>0</v>
      </c>
      <c r="G523" s="2">
        <f>VLOOKUP(C523,[1]最低生活保障救助家庭列表!A$1:G$65536,7,0)</f>
        <v>900</v>
      </c>
      <c r="H523" s="2">
        <f>VLOOKUP(C523,[1]最低生活保障救助家庭列表!A$1:G$65536,7,0)</f>
        <v>900</v>
      </c>
      <c r="I523" s="2" t="s">
        <v>1809</v>
      </c>
      <c r="J523" s="2">
        <v>2</v>
      </c>
      <c r="K523" s="2" t="s">
        <v>481</v>
      </c>
      <c r="L523" s="117" t="s">
        <v>3373</v>
      </c>
    </row>
    <row r="524" ht="22.5" spans="1:12">
      <c r="A524" s="3">
        <v>523</v>
      </c>
      <c r="B524" s="2" t="s">
        <v>563</v>
      </c>
      <c r="C524" s="2" t="s">
        <v>3374</v>
      </c>
      <c r="D524" s="116" t="s">
        <v>3375</v>
      </c>
      <c r="E524" s="2"/>
      <c r="F524" s="2">
        <v>0</v>
      </c>
      <c r="G524" s="2">
        <f>VLOOKUP(C524,[1]最低生活保障救助家庭列表!A$1:G$65536,7,0)</f>
        <v>400</v>
      </c>
      <c r="H524" s="2">
        <f>VLOOKUP(C524,[1]最低生活保障救助家庭列表!A$1:G$65536,7,0)</f>
        <v>400</v>
      </c>
      <c r="I524" s="2" t="s">
        <v>1809</v>
      </c>
      <c r="J524" s="2">
        <v>1</v>
      </c>
      <c r="K524" s="2" t="s">
        <v>481</v>
      </c>
      <c r="L524" s="117" t="s">
        <v>3376</v>
      </c>
    </row>
    <row r="525" ht="22.5" spans="1:12">
      <c r="A525" s="3">
        <v>524</v>
      </c>
      <c r="B525" s="2" t="s">
        <v>564</v>
      </c>
      <c r="C525" s="2" t="s">
        <v>3377</v>
      </c>
      <c r="D525" s="116" t="s">
        <v>3378</v>
      </c>
      <c r="E525" s="2"/>
      <c r="F525" s="2">
        <v>0</v>
      </c>
      <c r="G525" s="2">
        <f>VLOOKUP(C525,[1]最低生活保障救助家庭列表!A$1:G$65536,7,0)</f>
        <v>1200</v>
      </c>
      <c r="H525" s="2">
        <f>VLOOKUP(C525,[1]最低生活保障救助家庭列表!A$1:G$65536,7,0)</f>
        <v>1200</v>
      </c>
      <c r="I525" s="2" t="s">
        <v>1809</v>
      </c>
      <c r="J525" s="2">
        <v>2</v>
      </c>
      <c r="K525" s="2" t="s">
        <v>481</v>
      </c>
      <c r="L525" s="117" t="s">
        <v>3379</v>
      </c>
    </row>
    <row r="526" ht="22.5" spans="1:12">
      <c r="A526" s="3">
        <v>525</v>
      </c>
      <c r="B526" s="2" t="s">
        <v>565</v>
      </c>
      <c r="C526" s="116" t="s">
        <v>3380</v>
      </c>
      <c r="D526" s="116" t="s">
        <v>3381</v>
      </c>
      <c r="E526" s="2"/>
      <c r="F526" s="2">
        <v>0</v>
      </c>
      <c r="G526" s="2">
        <f>VLOOKUP(C526,[1]最低生活保障救助家庭列表!A$1:G$65536,7,0)</f>
        <v>400</v>
      </c>
      <c r="H526" s="2">
        <f>VLOOKUP(C526,[1]最低生活保障救助家庭列表!A$1:G$65536,7,0)</f>
        <v>400</v>
      </c>
      <c r="I526" s="2" t="s">
        <v>1809</v>
      </c>
      <c r="J526" s="2">
        <v>1</v>
      </c>
      <c r="K526" s="2" t="s">
        <v>481</v>
      </c>
      <c r="L526" s="117" t="s">
        <v>3382</v>
      </c>
    </row>
    <row r="527" ht="22.5" spans="1:12">
      <c r="A527" s="3">
        <v>526</v>
      </c>
      <c r="B527" s="2" t="s">
        <v>566</v>
      </c>
      <c r="C527" s="2" t="s">
        <v>3383</v>
      </c>
      <c r="D527" s="116" t="s">
        <v>3384</v>
      </c>
      <c r="E527" s="2"/>
      <c r="F527" s="2">
        <v>0</v>
      </c>
      <c r="G527" s="2">
        <f>VLOOKUP(C527,[1]最低生活保障救助家庭列表!A$1:G$65536,7,0)</f>
        <v>1000</v>
      </c>
      <c r="H527" s="2">
        <f>VLOOKUP(C527,[1]最低生活保障救助家庭列表!A$1:G$65536,7,0)</f>
        <v>1000</v>
      </c>
      <c r="I527" s="2" t="s">
        <v>1809</v>
      </c>
      <c r="J527" s="2">
        <v>2</v>
      </c>
      <c r="K527" s="2" t="s">
        <v>481</v>
      </c>
      <c r="L527" s="117" t="s">
        <v>3385</v>
      </c>
    </row>
    <row r="528" ht="22.5" spans="1:12">
      <c r="A528" s="3">
        <v>527</v>
      </c>
      <c r="B528" s="2" t="s">
        <v>567</v>
      </c>
      <c r="C528" s="2" t="s">
        <v>3386</v>
      </c>
      <c r="D528" s="2" t="s">
        <v>3387</v>
      </c>
      <c r="E528" s="2"/>
      <c r="F528" s="2" t="s">
        <v>2043</v>
      </c>
      <c r="G528" s="2">
        <f>VLOOKUP(C528,[1]最低生活保障救助家庭列表!A$1:G$65536,7,0)</f>
        <v>400</v>
      </c>
      <c r="H528" s="2">
        <f>VLOOKUP(C528,[1]最低生活保障救助家庭列表!A$1:G$65536,7,0)</f>
        <v>400</v>
      </c>
      <c r="I528" s="2" t="s">
        <v>1809</v>
      </c>
      <c r="J528" s="2">
        <v>1</v>
      </c>
      <c r="K528" s="2" t="s">
        <v>481</v>
      </c>
      <c r="L528" s="117" t="s">
        <v>3388</v>
      </c>
    </row>
    <row r="529" ht="22.5" spans="1:12">
      <c r="A529" s="3">
        <v>528</v>
      </c>
      <c r="B529" s="2" t="s">
        <v>568</v>
      </c>
      <c r="C529" s="2" t="s">
        <v>3389</v>
      </c>
      <c r="D529" s="2" t="s">
        <v>3390</v>
      </c>
      <c r="E529" s="2"/>
      <c r="F529" s="2" t="s">
        <v>2043</v>
      </c>
      <c r="G529" s="2">
        <f>VLOOKUP(C529,[1]最低生活保障救助家庭列表!A$1:G$65536,7,0)</f>
        <v>1200</v>
      </c>
      <c r="H529" s="2">
        <f>VLOOKUP(C529,[1]最低生活保障救助家庭列表!A$1:G$65536,7,0)</f>
        <v>1200</v>
      </c>
      <c r="I529" s="2" t="s">
        <v>1809</v>
      </c>
      <c r="J529" s="2">
        <v>3</v>
      </c>
      <c r="K529" s="2" t="s">
        <v>481</v>
      </c>
      <c r="L529" s="117" t="s">
        <v>3391</v>
      </c>
    </row>
    <row r="530" ht="22.5" spans="1:12">
      <c r="A530" s="3">
        <v>529</v>
      </c>
      <c r="B530" s="2" t="s">
        <v>569</v>
      </c>
      <c r="C530" s="116" t="s">
        <v>3392</v>
      </c>
      <c r="D530" s="2" t="s">
        <v>3393</v>
      </c>
      <c r="E530" s="2"/>
      <c r="F530" s="2" t="s">
        <v>2043</v>
      </c>
      <c r="G530" s="2">
        <v>400</v>
      </c>
      <c r="H530" s="2">
        <v>400</v>
      </c>
      <c r="I530" s="2" t="s">
        <v>1809</v>
      </c>
      <c r="J530" s="2">
        <v>1</v>
      </c>
      <c r="K530" s="2" t="s">
        <v>481</v>
      </c>
      <c r="L530" s="117" t="s">
        <v>3394</v>
      </c>
    </row>
    <row r="531" ht="22.5" spans="1:12">
      <c r="A531" s="3">
        <v>530</v>
      </c>
      <c r="B531" s="2" t="s">
        <v>570</v>
      </c>
      <c r="C531" s="2" t="s">
        <v>3395</v>
      </c>
      <c r="D531" s="116" t="s">
        <v>3396</v>
      </c>
      <c r="E531" s="2"/>
      <c r="F531" s="2">
        <v>0</v>
      </c>
      <c r="G531" s="2">
        <f>VLOOKUP(C531,[1]最低生活保障救助家庭列表!A$1:G$65536,7,0)</f>
        <v>1395</v>
      </c>
      <c r="H531" s="2">
        <f>VLOOKUP(C531,[1]最低生活保障救助家庭列表!A$1:G$65536,7,0)</f>
        <v>1395</v>
      </c>
      <c r="I531" s="2" t="s">
        <v>1809</v>
      </c>
      <c r="J531" s="2">
        <v>3</v>
      </c>
      <c r="K531" s="2" t="s">
        <v>481</v>
      </c>
      <c r="L531" s="4" t="s">
        <v>3397</v>
      </c>
    </row>
    <row r="532" ht="22.5" spans="1:12">
      <c r="A532" s="3">
        <v>531</v>
      </c>
      <c r="B532" s="2" t="s">
        <v>571</v>
      </c>
      <c r="C532" s="2" t="s">
        <v>3398</v>
      </c>
      <c r="D532" s="2" t="s">
        <v>3399</v>
      </c>
      <c r="E532" s="2"/>
      <c r="F532" s="2">
        <v>0</v>
      </c>
      <c r="G532" s="2">
        <f>VLOOKUP(C532,[1]最低生活保障救助家庭列表!A$1:G$65536,7,0)</f>
        <v>455</v>
      </c>
      <c r="H532" s="2">
        <f>VLOOKUP(C532,[1]最低生活保障救助家庭列表!A$1:G$65536,7,0)</f>
        <v>455</v>
      </c>
      <c r="I532" s="2" t="s">
        <v>1809</v>
      </c>
      <c r="J532" s="2">
        <v>1</v>
      </c>
      <c r="K532" s="2" t="s">
        <v>481</v>
      </c>
      <c r="L532" s="4" t="s">
        <v>3400</v>
      </c>
    </row>
    <row r="533" ht="22.5" spans="1:12">
      <c r="A533" s="3">
        <v>532</v>
      </c>
      <c r="B533" s="2" t="s">
        <v>572</v>
      </c>
      <c r="C533" s="2" t="s">
        <v>3401</v>
      </c>
      <c r="D533" s="116" t="s">
        <v>3402</v>
      </c>
      <c r="E533" s="2"/>
      <c r="F533" s="2">
        <v>0</v>
      </c>
      <c r="G533" s="2">
        <f>VLOOKUP(C533,[1]最低生活保障救助家庭列表!A$1:G$65536,7,0)</f>
        <v>870</v>
      </c>
      <c r="H533" s="2">
        <f>VLOOKUP(C533,[1]最低生活保障救助家庭列表!A$1:G$65536,7,0)</f>
        <v>870</v>
      </c>
      <c r="I533" s="2" t="s">
        <v>1809</v>
      </c>
      <c r="J533" s="2">
        <v>2</v>
      </c>
      <c r="K533" s="2" t="s">
        <v>481</v>
      </c>
      <c r="L533" s="4" t="s">
        <v>3403</v>
      </c>
    </row>
    <row r="534" ht="22.5" spans="1:12">
      <c r="A534" s="3">
        <v>533</v>
      </c>
      <c r="B534" s="2" t="s">
        <v>78</v>
      </c>
      <c r="C534" s="2" t="s">
        <v>3404</v>
      </c>
      <c r="D534" s="2" t="s">
        <v>3405</v>
      </c>
      <c r="E534" s="2"/>
      <c r="F534" s="2">
        <v>0</v>
      </c>
      <c r="G534" s="2">
        <f>VLOOKUP(C534,[1]最低生活保障救助家庭列表!A$1:G$65536,7,0)</f>
        <v>475</v>
      </c>
      <c r="H534" s="2">
        <f>VLOOKUP(C534,[1]最低生活保障救助家庭列表!A$1:G$65536,7,0)</f>
        <v>475</v>
      </c>
      <c r="I534" s="2" t="s">
        <v>1809</v>
      </c>
      <c r="J534" s="2">
        <v>1</v>
      </c>
      <c r="K534" s="2" t="s">
        <v>481</v>
      </c>
      <c r="L534" s="4" t="s">
        <v>3406</v>
      </c>
    </row>
    <row r="535" ht="22.5" spans="1:12">
      <c r="A535" s="3">
        <v>534</v>
      </c>
      <c r="B535" s="2" t="s">
        <v>573</v>
      </c>
      <c r="C535" s="2" t="s">
        <v>3407</v>
      </c>
      <c r="D535" s="2" t="s">
        <v>3408</v>
      </c>
      <c r="E535" s="2"/>
      <c r="F535" s="2">
        <v>0</v>
      </c>
      <c r="G535" s="2">
        <f>VLOOKUP(C535,[1]最低生活保障救助家庭列表!A$1:G$65536,7,0)</f>
        <v>465</v>
      </c>
      <c r="H535" s="2">
        <f>VLOOKUP(C535,[1]最低生活保障救助家庭列表!A$1:G$65536,7,0)</f>
        <v>465</v>
      </c>
      <c r="I535" s="2" t="s">
        <v>1809</v>
      </c>
      <c r="J535" s="2">
        <v>1</v>
      </c>
      <c r="K535" s="2" t="s">
        <v>574</v>
      </c>
      <c r="L535" s="4" t="s">
        <v>3409</v>
      </c>
    </row>
    <row r="536" ht="22.5" spans="1:12">
      <c r="A536" s="3">
        <v>535</v>
      </c>
      <c r="B536" s="2" t="s">
        <v>575</v>
      </c>
      <c r="C536" s="2" t="s">
        <v>3410</v>
      </c>
      <c r="D536" s="116" t="s">
        <v>3411</v>
      </c>
      <c r="E536" s="2"/>
      <c r="F536" s="2">
        <v>0</v>
      </c>
      <c r="G536" s="2">
        <f>VLOOKUP(C536,[1]最低生活保障救助家庭列表!A$1:G$65536,7,0)</f>
        <v>730</v>
      </c>
      <c r="H536" s="2">
        <f>VLOOKUP(C536,[1]最低生活保障救助家庭列表!A$1:G$65536,7,0)</f>
        <v>730</v>
      </c>
      <c r="I536" s="2" t="s">
        <v>1809</v>
      </c>
      <c r="J536" s="2">
        <v>2</v>
      </c>
      <c r="K536" s="2" t="s">
        <v>574</v>
      </c>
      <c r="L536" s="4" t="s">
        <v>3412</v>
      </c>
    </row>
    <row r="537" ht="22.5" spans="1:12">
      <c r="A537" s="3">
        <v>536</v>
      </c>
      <c r="B537" s="2" t="s">
        <v>576</v>
      </c>
      <c r="C537" s="2" t="s">
        <v>3413</v>
      </c>
      <c r="D537" s="2" t="s">
        <v>3414</v>
      </c>
      <c r="E537" s="2"/>
      <c r="F537" s="2">
        <v>0</v>
      </c>
      <c r="G537" s="2">
        <f>VLOOKUP(C537,[1]最低生活保障救助家庭列表!A$1:G$65536,7,0)</f>
        <v>560</v>
      </c>
      <c r="H537" s="2">
        <f>VLOOKUP(C537,[1]最低生活保障救助家庭列表!A$1:G$65536,7,0)</f>
        <v>560</v>
      </c>
      <c r="I537" s="2" t="s">
        <v>1809</v>
      </c>
      <c r="J537" s="2">
        <v>1</v>
      </c>
      <c r="K537" s="2" t="s">
        <v>574</v>
      </c>
      <c r="L537" s="4" t="s">
        <v>3415</v>
      </c>
    </row>
    <row r="538" ht="22.5" spans="1:12">
      <c r="A538" s="3">
        <v>537</v>
      </c>
      <c r="B538" s="2" t="s">
        <v>577</v>
      </c>
      <c r="C538" s="2" t="s">
        <v>3416</v>
      </c>
      <c r="D538" s="2" t="s">
        <v>3417</v>
      </c>
      <c r="E538" s="2"/>
      <c r="F538" s="2">
        <v>0</v>
      </c>
      <c r="G538" s="2">
        <f>VLOOKUP(C538,[1]最低生活保障救助家庭列表!A$1:G$65536,7,0)</f>
        <v>625</v>
      </c>
      <c r="H538" s="2">
        <f>VLOOKUP(C538,[1]最低生活保障救助家庭列表!A$1:G$65536,7,0)</f>
        <v>625</v>
      </c>
      <c r="I538" s="2" t="s">
        <v>1809</v>
      </c>
      <c r="J538" s="2">
        <v>1</v>
      </c>
      <c r="K538" s="2" t="s">
        <v>574</v>
      </c>
      <c r="L538" s="4" t="s">
        <v>3418</v>
      </c>
    </row>
    <row r="539" ht="22.5" spans="1:12">
      <c r="A539" s="3">
        <v>538</v>
      </c>
      <c r="B539" s="2" t="s">
        <v>578</v>
      </c>
      <c r="C539" s="2" t="s">
        <v>3419</v>
      </c>
      <c r="D539" s="2" t="s">
        <v>3420</v>
      </c>
      <c r="E539" s="2"/>
      <c r="F539" s="2">
        <v>0</v>
      </c>
      <c r="G539" s="2">
        <f>VLOOKUP(C539,[1]最低生活保障救助家庭列表!A$1:G$65536,7,0)</f>
        <v>475</v>
      </c>
      <c r="H539" s="2">
        <f>VLOOKUP(C539,[1]最低生活保障救助家庭列表!A$1:G$65536,7,0)</f>
        <v>475</v>
      </c>
      <c r="I539" s="2" t="s">
        <v>1809</v>
      </c>
      <c r="J539" s="2">
        <v>1</v>
      </c>
      <c r="K539" s="2" t="s">
        <v>574</v>
      </c>
      <c r="L539" s="4" t="s">
        <v>3421</v>
      </c>
    </row>
    <row r="540" ht="22.5" spans="1:12">
      <c r="A540" s="3">
        <v>539</v>
      </c>
      <c r="B540" s="2" t="s">
        <v>579</v>
      </c>
      <c r="C540" s="2" t="s">
        <v>3422</v>
      </c>
      <c r="D540" s="2" t="s">
        <v>3423</v>
      </c>
      <c r="E540" s="2"/>
      <c r="F540" s="2">
        <v>0</v>
      </c>
      <c r="G540" s="2">
        <f>VLOOKUP(C540,[1]最低生活保障救助家庭列表!A$1:G$65536,7,0)</f>
        <v>635</v>
      </c>
      <c r="H540" s="2">
        <f>VLOOKUP(C540,[1]最低生活保障救助家庭列表!A$1:G$65536,7,0)</f>
        <v>635</v>
      </c>
      <c r="I540" s="2" t="s">
        <v>1809</v>
      </c>
      <c r="J540" s="2">
        <v>1</v>
      </c>
      <c r="K540" s="2" t="s">
        <v>574</v>
      </c>
      <c r="L540" s="4" t="s">
        <v>3424</v>
      </c>
    </row>
    <row r="541" ht="22.5" spans="1:12">
      <c r="A541" s="3">
        <v>540</v>
      </c>
      <c r="B541" s="2" t="s">
        <v>580</v>
      </c>
      <c r="C541" s="2" t="s">
        <v>3425</v>
      </c>
      <c r="D541" s="2" t="s">
        <v>3426</v>
      </c>
      <c r="E541" s="2"/>
      <c r="F541" s="2">
        <v>0</v>
      </c>
      <c r="G541" s="2">
        <f>VLOOKUP(C541,[1]最低生活保障救助家庭列表!A$1:G$65536,7,0)</f>
        <v>420</v>
      </c>
      <c r="H541" s="2">
        <f>VLOOKUP(C541,[1]最低生活保障救助家庭列表!A$1:G$65536,7,0)</f>
        <v>420</v>
      </c>
      <c r="I541" s="2" t="s">
        <v>1809</v>
      </c>
      <c r="J541" s="2">
        <v>1</v>
      </c>
      <c r="K541" s="2" t="s">
        <v>574</v>
      </c>
      <c r="L541" s="4" t="s">
        <v>3427</v>
      </c>
    </row>
    <row r="542" ht="22.5" spans="1:12">
      <c r="A542" s="3">
        <v>541</v>
      </c>
      <c r="B542" s="2" t="s">
        <v>581</v>
      </c>
      <c r="C542" s="2" t="s">
        <v>3428</v>
      </c>
      <c r="D542" s="2" t="s">
        <v>3429</v>
      </c>
      <c r="E542" s="2"/>
      <c r="F542" s="2">
        <v>0</v>
      </c>
      <c r="G542" s="2">
        <f>VLOOKUP(C542,[1]最低生活保障救助家庭列表!A$1:G$65536,7,0)</f>
        <v>1200</v>
      </c>
      <c r="H542" s="2">
        <f>VLOOKUP(C542,[1]最低生活保障救助家庭列表!A$1:G$65536,7,0)</f>
        <v>1200</v>
      </c>
      <c r="I542" s="2" t="s">
        <v>1809</v>
      </c>
      <c r="J542" s="2">
        <v>3</v>
      </c>
      <c r="K542" s="2" t="s">
        <v>574</v>
      </c>
      <c r="L542" s="4" t="s">
        <v>3430</v>
      </c>
    </row>
    <row r="543" ht="22.5" spans="1:12">
      <c r="A543" s="3">
        <v>542</v>
      </c>
      <c r="B543" s="2" t="s">
        <v>582</v>
      </c>
      <c r="C543" s="2" t="s">
        <v>3431</v>
      </c>
      <c r="D543" s="2" t="s">
        <v>3432</v>
      </c>
      <c r="E543" s="2"/>
      <c r="F543" s="2">
        <v>0</v>
      </c>
      <c r="G543" s="2">
        <f>VLOOKUP(C543,[1]最低生活保障救助家庭列表!A$1:G$65536,7,0)</f>
        <v>400</v>
      </c>
      <c r="H543" s="2">
        <f>VLOOKUP(C543,[1]最低生活保障救助家庭列表!A$1:G$65536,7,0)</f>
        <v>400</v>
      </c>
      <c r="I543" s="2" t="s">
        <v>1809</v>
      </c>
      <c r="J543" s="2">
        <v>1</v>
      </c>
      <c r="K543" s="2" t="s">
        <v>574</v>
      </c>
      <c r="L543" s="4" t="s">
        <v>3433</v>
      </c>
    </row>
    <row r="544" ht="22.5" spans="1:12">
      <c r="A544" s="3">
        <v>543</v>
      </c>
      <c r="B544" s="2" t="s">
        <v>583</v>
      </c>
      <c r="C544" s="2" t="s">
        <v>3434</v>
      </c>
      <c r="D544" s="2" t="s">
        <v>3435</v>
      </c>
      <c r="E544" s="2"/>
      <c r="F544" s="2">
        <v>0</v>
      </c>
      <c r="G544" s="2">
        <f>VLOOKUP(C544,[1]最低生活保障救助家庭列表!A$1:G$65536,7,0)</f>
        <v>600</v>
      </c>
      <c r="H544" s="2">
        <f>VLOOKUP(C544,[1]最低生活保障救助家庭列表!A$1:G$65536,7,0)</f>
        <v>600</v>
      </c>
      <c r="I544" s="2" t="s">
        <v>1809</v>
      </c>
      <c r="J544" s="2">
        <v>1</v>
      </c>
      <c r="K544" s="2" t="s">
        <v>574</v>
      </c>
      <c r="L544" s="4" t="s">
        <v>3436</v>
      </c>
    </row>
    <row r="545" ht="22.5" spans="1:12">
      <c r="A545" s="3">
        <v>544</v>
      </c>
      <c r="B545" s="2" t="s">
        <v>584</v>
      </c>
      <c r="C545" s="2" t="s">
        <v>3437</v>
      </c>
      <c r="D545" s="116" t="s">
        <v>3438</v>
      </c>
      <c r="E545" s="2"/>
      <c r="F545" s="2">
        <v>0</v>
      </c>
      <c r="G545" s="2">
        <f>VLOOKUP(C545,[1]最低生活保障救助家庭列表!A$1:G$65536,7,0)</f>
        <v>395</v>
      </c>
      <c r="H545" s="2">
        <f>VLOOKUP(C545,[1]最低生活保障救助家庭列表!A$1:G$65536,7,0)</f>
        <v>395</v>
      </c>
      <c r="I545" s="2" t="s">
        <v>1809</v>
      </c>
      <c r="J545" s="2">
        <v>1</v>
      </c>
      <c r="K545" s="2" t="s">
        <v>574</v>
      </c>
      <c r="L545" s="4" t="s">
        <v>3439</v>
      </c>
    </row>
    <row r="546" ht="22.5" spans="1:12">
      <c r="A546" s="3">
        <v>545</v>
      </c>
      <c r="B546" s="2" t="s">
        <v>585</v>
      </c>
      <c r="C546" s="2" t="s">
        <v>3440</v>
      </c>
      <c r="D546" s="2" t="s">
        <v>3441</v>
      </c>
      <c r="E546" s="2"/>
      <c r="F546" s="2">
        <v>0</v>
      </c>
      <c r="G546" s="2">
        <f>VLOOKUP(C546,[1]最低生活保障救助家庭列表!A$1:G$65536,7,0)</f>
        <v>810</v>
      </c>
      <c r="H546" s="2">
        <f>VLOOKUP(C546,[1]最低生活保障救助家庭列表!A$1:G$65536,7,0)</f>
        <v>810</v>
      </c>
      <c r="I546" s="2" t="s">
        <v>1809</v>
      </c>
      <c r="J546" s="2">
        <v>2</v>
      </c>
      <c r="K546" s="2" t="s">
        <v>574</v>
      </c>
      <c r="L546" s="4" t="s">
        <v>3442</v>
      </c>
    </row>
    <row r="547" ht="22.5" spans="1:12">
      <c r="A547" s="3">
        <v>546</v>
      </c>
      <c r="B547" s="2" t="s">
        <v>586</v>
      </c>
      <c r="C547" s="2" t="s">
        <v>3443</v>
      </c>
      <c r="D547" s="2" t="s">
        <v>3444</v>
      </c>
      <c r="E547" s="2"/>
      <c r="F547" s="2">
        <v>0</v>
      </c>
      <c r="G547" s="2">
        <f>VLOOKUP(C547,[1]最低生活保障救助家庭列表!A$1:G$65536,7,0)</f>
        <v>400</v>
      </c>
      <c r="H547" s="2">
        <f>VLOOKUP(C547,[1]最低生活保障救助家庭列表!A$1:G$65536,7,0)</f>
        <v>400</v>
      </c>
      <c r="I547" s="2" t="s">
        <v>1809</v>
      </c>
      <c r="J547" s="2">
        <v>1</v>
      </c>
      <c r="K547" s="2" t="s">
        <v>574</v>
      </c>
      <c r="L547" s="4" t="s">
        <v>3445</v>
      </c>
    </row>
    <row r="548" ht="22.5" spans="1:12">
      <c r="A548" s="3">
        <v>547</v>
      </c>
      <c r="B548" s="2" t="s">
        <v>587</v>
      </c>
      <c r="C548" s="2" t="s">
        <v>3446</v>
      </c>
      <c r="D548" s="2" t="s">
        <v>3447</v>
      </c>
      <c r="E548" s="2"/>
      <c r="F548" s="2">
        <v>0</v>
      </c>
      <c r="G548" s="2">
        <f>VLOOKUP(C548,[1]最低生活保障救助家庭列表!A$1:G$65536,7,0)</f>
        <v>400</v>
      </c>
      <c r="H548" s="2">
        <f>VLOOKUP(C548,[1]最低生活保障救助家庭列表!A$1:G$65536,7,0)</f>
        <v>400</v>
      </c>
      <c r="I548" s="2" t="s">
        <v>1809</v>
      </c>
      <c r="J548" s="2">
        <v>1</v>
      </c>
      <c r="K548" s="2" t="s">
        <v>574</v>
      </c>
      <c r="L548" s="4" t="s">
        <v>3448</v>
      </c>
    </row>
    <row r="549" ht="22.5" spans="1:12">
      <c r="A549" s="3">
        <v>548</v>
      </c>
      <c r="B549" s="2" t="s">
        <v>588</v>
      </c>
      <c r="C549" s="2" t="s">
        <v>3449</v>
      </c>
      <c r="D549" s="2" t="s">
        <v>3450</v>
      </c>
      <c r="E549" s="2"/>
      <c r="F549" s="2">
        <v>0</v>
      </c>
      <c r="G549" s="2">
        <f>VLOOKUP(C549,[1]最低生活保障救助家庭列表!A$1:G$65536,7,0)</f>
        <v>525</v>
      </c>
      <c r="H549" s="2">
        <f>VLOOKUP(C549,[1]最低生活保障救助家庭列表!A$1:G$65536,7,0)</f>
        <v>525</v>
      </c>
      <c r="I549" s="2" t="s">
        <v>1809</v>
      </c>
      <c r="J549" s="2">
        <v>1</v>
      </c>
      <c r="K549" s="2" t="s">
        <v>574</v>
      </c>
      <c r="L549" s="4" t="s">
        <v>3451</v>
      </c>
    </row>
    <row r="550" ht="22.5" spans="1:12">
      <c r="A550" s="3">
        <v>549</v>
      </c>
      <c r="B550" s="2" t="s">
        <v>589</v>
      </c>
      <c r="C550" s="2" t="s">
        <v>3452</v>
      </c>
      <c r="D550" s="2" t="s">
        <v>3453</v>
      </c>
      <c r="E550" s="2"/>
      <c r="F550" s="2">
        <v>0</v>
      </c>
      <c r="G550" s="2">
        <f>VLOOKUP(C550,[1]最低生活保障救助家庭列表!A$1:G$65536,7,0)</f>
        <v>870</v>
      </c>
      <c r="H550" s="2">
        <f>VLOOKUP(C550,[1]最低生活保障救助家庭列表!A$1:G$65536,7,0)</f>
        <v>870</v>
      </c>
      <c r="I550" s="2" t="s">
        <v>1809</v>
      </c>
      <c r="J550" s="2">
        <v>2</v>
      </c>
      <c r="K550" s="2" t="s">
        <v>574</v>
      </c>
      <c r="L550" s="4" t="s">
        <v>3454</v>
      </c>
    </row>
    <row r="551" ht="22.5" spans="1:12">
      <c r="A551" s="3">
        <v>550</v>
      </c>
      <c r="B551" s="2" t="s">
        <v>590</v>
      </c>
      <c r="C551" s="2" t="s">
        <v>3455</v>
      </c>
      <c r="D551" s="2" t="s">
        <v>3456</v>
      </c>
      <c r="E551" s="2"/>
      <c r="F551" s="2">
        <v>0</v>
      </c>
      <c r="G551" s="2">
        <f>VLOOKUP(C551,[1]最低生活保障救助家庭列表!A$1:G$65536,7,0)</f>
        <v>400</v>
      </c>
      <c r="H551" s="2">
        <f>VLOOKUP(C551,[1]最低生活保障救助家庭列表!A$1:G$65536,7,0)</f>
        <v>400</v>
      </c>
      <c r="I551" s="2" t="s">
        <v>1809</v>
      </c>
      <c r="J551" s="2">
        <v>1</v>
      </c>
      <c r="K551" s="2" t="s">
        <v>574</v>
      </c>
      <c r="L551" s="4" t="s">
        <v>3457</v>
      </c>
    </row>
    <row r="552" ht="22.5" spans="1:12">
      <c r="A552" s="3">
        <v>551</v>
      </c>
      <c r="B552" s="2" t="s">
        <v>591</v>
      </c>
      <c r="C552" s="2" t="s">
        <v>3458</v>
      </c>
      <c r="D552" s="2" t="s">
        <v>3459</v>
      </c>
      <c r="E552" s="2"/>
      <c r="F552" s="2">
        <v>0</v>
      </c>
      <c r="G552" s="2">
        <f>VLOOKUP(C552,[1]最低生活保障救助家庭列表!A$1:G$65536,7,0)</f>
        <v>400</v>
      </c>
      <c r="H552" s="2">
        <f>VLOOKUP(C552,[1]最低生活保障救助家庭列表!A$1:G$65536,7,0)</f>
        <v>400</v>
      </c>
      <c r="I552" s="2" t="s">
        <v>1809</v>
      </c>
      <c r="J552" s="2">
        <v>1</v>
      </c>
      <c r="K552" s="2" t="s">
        <v>574</v>
      </c>
      <c r="L552" s="4" t="s">
        <v>3460</v>
      </c>
    </row>
    <row r="553" ht="22.5" spans="1:12">
      <c r="A553" s="3">
        <v>552</v>
      </c>
      <c r="B553" s="2" t="s">
        <v>592</v>
      </c>
      <c r="C553" s="2" t="s">
        <v>3461</v>
      </c>
      <c r="D553" s="2" t="s">
        <v>3462</v>
      </c>
      <c r="E553" s="2"/>
      <c r="F553" s="2">
        <v>0</v>
      </c>
      <c r="G553" s="2">
        <f>VLOOKUP(C553,[1]最低生活保障救助家庭列表!A$1:G$65536,7,0)</f>
        <v>415</v>
      </c>
      <c r="H553" s="2">
        <f>VLOOKUP(C553,[1]最低生活保障救助家庭列表!A$1:G$65536,7,0)</f>
        <v>415</v>
      </c>
      <c r="I553" s="2" t="s">
        <v>1809</v>
      </c>
      <c r="J553" s="2">
        <v>1</v>
      </c>
      <c r="K553" s="2" t="s">
        <v>574</v>
      </c>
      <c r="L553" s="4" t="s">
        <v>3463</v>
      </c>
    </row>
    <row r="554" ht="22.5" spans="1:12">
      <c r="A554" s="3">
        <v>553</v>
      </c>
      <c r="B554" s="2" t="s">
        <v>593</v>
      </c>
      <c r="C554" s="2" t="s">
        <v>3464</v>
      </c>
      <c r="D554" s="2" t="s">
        <v>3465</v>
      </c>
      <c r="E554" s="2"/>
      <c r="F554" s="2">
        <v>0</v>
      </c>
      <c r="G554" s="2">
        <f>VLOOKUP(C554,[1]最低生活保障救助家庭列表!A$1:G$65536,7,0)</f>
        <v>565</v>
      </c>
      <c r="H554" s="2">
        <f>VLOOKUP(C554,[1]最低生活保障救助家庭列表!A$1:G$65536,7,0)</f>
        <v>565</v>
      </c>
      <c r="I554" s="2" t="s">
        <v>1809</v>
      </c>
      <c r="J554" s="2">
        <v>1</v>
      </c>
      <c r="K554" s="2" t="s">
        <v>574</v>
      </c>
      <c r="L554" s="4" t="s">
        <v>3466</v>
      </c>
    </row>
    <row r="555" ht="22.5" spans="1:12">
      <c r="A555" s="3">
        <v>554</v>
      </c>
      <c r="B555" s="2" t="s">
        <v>594</v>
      </c>
      <c r="C555" s="2" t="s">
        <v>3467</v>
      </c>
      <c r="D555" s="2" t="s">
        <v>3468</v>
      </c>
      <c r="E555" s="2"/>
      <c r="F555" s="2">
        <v>0</v>
      </c>
      <c r="G555" s="2">
        <f>VLOOKUP(C555,[1]最低生活保障救助家庭列表!A$1:G$65536,7,0)</f>
        <v>545</v>
      </c>
      <c r="H555" s="2">
        <f>VLOOKUP(C555,[1]最低生活保障救助家庭列表!A$1:G$65536,7,0)</f>
        <v>545</v>
      </c>
      <c r="I555" s="2" t="s">
        <v>1809</v>
      </c>
      <c r="J555" s="2">
        <v>1</v>
      </c>
      <c r="K555" s="2" t="s">
        <v>574</v>
      </c>
      <c r="L555" s="4" t="s">
        <v>3469</v>
      </c>
    </row>
    <row r="556" ht="22.5" spans="1:12">
      <c r="A556" s="3">
        <v>555</v>
      </c>
      <c r="B556" s="2" t="s">
        <v>596</v>
      </c>
      <c r="C556" s="2" t="s">
        <v>3470</v>
      </c>
      <c r="D556" s="2" t="s">
        <v>3471</v>
      </c>
      <c r="E556" s="2"/>
      <c r="F556" s="2">
        <v>0</v>
      </c>
      <c r="G556" s="2">
        <f>VLOOKUP(C556,[1]最低生活保障救助家庭列表!A$1:G$65536,7,0)</f>
        <v>435</v>
      </c>
      <c r="H556" s="2">
        <f>VLOOKUP(C556,[1]最低生活保障救助家庭列表!A$1:G$65536,7,0)</f>
        <v>435</v>
      </c>
      <c r="I556" s="2" t="s">
        <v>1809</v>
      </c>
      <c r="J556" s="2">
        <v>1</v>
      </c>
      <c r="K556" s="2" t="s">
        <v>574</v>
      </c>
      <c r="L556" s="4" t="s">
        <v>3472</v>
      </c>
    </row>
    <row r="557" ht="22.5" spans="1:12">
      <c r="A557" s="3">
        <v>556</v>
      </c>
      <c r="B557" s="2" t="s">
        <v>597</v>
      </c>
      <c r="C557" s="2" t="s">
        <v>3473</v>
      </c>
      <c r="D557" s="2" t="s">
        <v>3474</v>
      </c>
      <c r="E557" s="2"/>
      <c r="F557" s="2">
        <v>0</v>
      </c>
      <c r="G557" s="2">
        <f>VLOOKUP(C557,[1]最低生活保障救助家庭列表!A$1:G$65536,7,0)</f>
        <v>585</v>
      </c>
      <c r="H557" s="2">
        <f>VLOOKUP(C557,[1]最低生活保障救助家庭列表!A$1:G$65536,7,0)</f>
        <v>585</v>
      </c>
      <c r="I557" s="2" t="s">
        <v>1809</v>
      </c>
      <c r="J557" s="2">
        <v>1</v>
      </c>
      <c r="K557" s="2" t="s">
        <v>574</v>
      </c>
      <c r="L557" s="4" t="s">
        <v>3475</v>
      </c>
    </row>
    <row r="558" ht="22.5" spans="1:12">
      <c r="A558" s="3">
        <v>557</v>
      </c>
      <c r="B558" s="2" t="s">
        <v>598</v>
      </c>
      <c r="C558" s="2" t="s">
        <v>3476</v>
      </c>
      <c r="D558" s="2" t="s">
        <v>3477</v>
      </c>
      <c r="E558" s="2"/>
      <c r="F558" s="2">
        <v>0</v>
      </c>
      <c r="G558" s="2">
        <f>VLOOKUP(C558,[1]最低生活保障救助家庭列表!A$1:G$65536,7,0)</f>
        <v>400</v>
      </c>
      <c r="H558" s="2">
        <f>VLOOKUP(C558,[1]最低生活保障救助家庭列表!A$1:G$65536,7,0)</f>
        <v>400</v>
      </c>
      <c r="I558" s="2" t="s">
        <v>1809</v>
      </c>
      <c r="J558" s="2">
        <v>1</v>
      </c>
      <c r="K558" s="2" t="s">
        <v>574</v>
      </c>
      <c r="L558" s="4" t="s">
        <v>3478</v>
      </c>
    </row>
    <row r="559" ht="22.5" spans="1:12">
      <c r="A559" s="3">
        <v>558</v>
      </c>
      <c r="B559" s="2" t="s">
        <v>599</v>
      </c>
      <c r="C559" s="2" t="s">
        <v>3479</v>
      </c>
      <c r="D559" s="2" t="s">
        <v>3480</v>
      </c>
      <c r="E559" s="2"/>
      <c r="F559" s="2">
        <v>0</v>
      </c>
      <c r="G559" s="2">
        <f>VLOOKUP(C559,[1]最低生活保障救助家庭列表!A$1:G$65536,7,0)</f>
        <v>760</v>
      </c>
      <c r="H559" s="2">
        <f>VLOOKUP(C559,[1]最低生活保障救助家庭列表!A$1:G$65536,7,0)</f>
        <v>760</v>
      </c>
      <c r="I559" s="2" t="s">
        <v>1809</v>
      </c>
      <c r="J559" s="2">
        <v>2</v>
      </c>
      <c r="K559" s="2" t="s">
        <v>574</v>
      </c>
      <c r="L559" s="4" t="s">
        <v>3481</v>
      </c>
    </row>
    <row r="560" ht="22.5" spans="1:12">
      <c r="A560" s="3">
        <v>559</v>
      </c>
      <c r="B560" s="2" t="s">
        <v>600</v>
      </c>
      <c r="C560" s="2" t="s">
        <v>3482</v>
      </c>
      <c r="D560" s="2" t="s">
        <v>3483</v>
      </c>
      <c r="E560" s="2"/>
      <c r="F560" s="2">
        <v>0</v>
      </c>
      <c r="G560" s="2">
        <f>VLOOKUP(C560,[1]最低生活保障救助家庭列表!A$1:G$65536,7,0)</f>
        <v>505</v>
      </c>
      <c r="H560" s="2">
        <f>VLOOKUP(C560,[1]最低生活保障救助家庭列表!A$1:G$65536,7,0)</f>
        <v>505</v>
      </c>
      <c r="I560" s="2" t="s">
        <v>1809</v>
      </c>
      <c r="J560" s="2">
        <v>1</v>
      </c>
      <c r="K560" s="2" t="s">
        <v>574</v>
      </c>
      <c r="L560" s="4" t="s">
        <v>3484</v>
      </c>
    </row>
    <row r="561" ht="22.5" spans="1:12">
      <c r="A561" s="3">
        <v>560</v>
      </c>
      <c r="B561" s="2" t="s">
        <v>601</v>
      </c>
      <c r="C561" s="2" t="s">
        <v>3485</v>
      </c>
      <c r="D561" s="2" t="s">
        <v>3486</v>
      </c>
      <c r="E561" s="2"/>
      <c r="F561" s="2">
        <v>0</v>
      </c>
      <c r="G561" s="2">
        <f>VLOOKUP(C561,[1]最低生活保障救助家庭列表!A$1:G$65536,7,0)</f>
        <v>465</v>
      </c>
      <c r="H561" s="2">
        <f>VLOOKUP(C561,[1]最低生活保障救助家庭列表!A$1:G$65536,7,0)</f>
        <v>465</v>
      </c>
      <c r="I561" s="2" t="s">
        <v>1809</v>
      </c>
      <c r="J561" s="2">
        <v>1</v>
      </c>
      <c r="K561" s="2" t="s">
        <v>574</v>
      </c>
      <c r="L561" s="4" t="s">
        <v>3487</v>
      </c>
    </row>
    <row r="562" ht="22.5" spans="1:12">
      <c r="A562" s="3">
        <v>561</v>
      </c>
      <c r="B562" s="2" t="s">
        <v>602</v>
      </c>
      <c r="C562" s="2" t="s">
        <v>3488</v>
      </c>
      <c r="D562" s="2" t="s">
        <v>3489</v>
      </c>
      <c r="E562" s="2"/>
      <c r="F562" s="2">
        <v>0</v>
      </c>
      <c r="G562" s="2">
        <f>VLOOKUP(C562,[1]最低生活保障救助家庭列表!A$1:G$65536,7,0)</f>
        <v>780</v>
      </c>
      <c r="H562" s="2">
        <f>VLOOKUP(C562,[1]最低生活保障救助家庭列表!A$1:G$65536,7,0)</f>
        <v>780</v>
      </c>
      <c r="I562" s="2" t="s">
        <v>1809</v>
      </c>
      <c r="J562" s="2">
        <v>2</v>
      </c>
      <c r="K562" s="2" t="s">
        <v>574</v>
      </c>
      <c r="L562" s="4" t="s">
        <v>3490</v>
      </c>
    </row>
    <row r="563" ht="22.5" spans="1:12">
      <c r="A563" s="3">
        <v>562</v>
      </c>
      <c r="B563" s="2" t="s">
        <v>603</v>
      </c>
      <c r="C563" s="2" t="s">
        <v>3491</v>
      </c>
      <c r="D563" s="2" t="s">
        <v>3492</v>
      </c>
      <c r="E563" s="2"/>
      <c r="F563" s="2">
        <v>0</v>
      </c>
      <c r="G563" s="2">
        <f>VLOOKUP(C563,[1]最低生活保障救助家庭列表!A$1:G$65536,7,0)</f>
        <v>375</v>
      </c>
      <c r="H563" s="2">
        <f>VLOOKUP(C563,[1]最低生活保障救助家庭列表!A$1:G$65536,7,0)</f>
        <v>375</v>
      </c>
      <c r="I563" s="2" t="s">
        <v>1809</v>
      </c>
      <c r="J563" s="2">
        <v>1</v>
      </c>
      <c r="K563" s="2" t="s">
        <v>574</v>
      </c>
      <c r="L563" s="4" t="s">
        <v>3493</v>
      </c>
    </row>
    <row r="564" ht="22.5" spans="1:12">
      <c r="A564" s="3">
        <v>563</v>
      </c>
      <c r="B564" s="2" t="s">
        <v>605</v>
      </c>
      <c r="C564" s="2" t="s">
        <v>3494</v>
      </c>
      <c r="D564" s="2" t="s">
        <v>3495</v>
      </c>
      <c r="E564" s="2"/>
      <c r="F564" s="2">
        <v>0</v>
      </c>
      <c r="G564" s="2">
        <f>VLOOKUP(C564,[1]最低生活保障救助家庭列表!A$1:G$65536,7,0)</f>
        <v>800</v>
      </c>
      <c r="H564" s="2">
        <f>VLOOKUP(C564,[1]最低生活保障救助家庭列表!A$1:G$65536,7,0)</f>
        <v>800</v>
      </c>
      <c r="I564" s="2" t="s">
        <v>1809</v>
      </c>
      <c r="J564" s="2">
        <v>2</v>
      </c>
      <c r="K564" s="2" t="s">
        <v>574</v>
      </c>
      <c r="L564" s="4" t="s">
        <v>3496</v>
      </c>
    </row>
    <row r="565" ht="22.5" spans="1:12">
      <c r="A565" s="3">
        <v>564</v>
      </c>
      <c r="B565" s="2" t="s">
        <v>606</v>
      </c>
      <c r="C565" s="2" t="s">
        <v>3497</v>
      </c>
      <c r="D565" s="2" t="s">
        <v>3498</v>
      </c>
      <c r="E565" s="2"/>
      <c r="F565" s="2">
        <v>0</v>
      </c>
      <c r="G565" s="2">
        <f>VLOOKUP(C565,[1]最低生活保障救助家庭列表!A$1:G$65536,7,0)</f>
        <v>500</v>
      </c>
      <c r="H565" s="2">
        <f>VLOOKUP(C565,[1]最低生活保障救助家庭列表!A$1:G$65536,7,0)</f>
        <v>500</v>
      </c>
      <c r="I565" s="2" t="s">
        <v>1809</v>
      </c>
      <c r="J565" s="2">
        <v>1</v>
      </c>
      <c r="K565" s="2" t="s">
        <v>574</v>
      </c>
      <c r="L565" s="4" t="s">
        <v>3499</v>
      </c>
    </row>
    <row r="566" ht="22.5" spans="1:12">
      <c r="A566" s="3">
        <v>565</v>
      </c>
      <c r="B566" s="2" t="s">
        <v>607</v>
      </c>
      <c r="C566" s="2" t="s">
        <v>3500</v>
      </c>
      <c r="D566" s="2" t="s">
        <v>3501</v>
      </c>
      <c r="E566" s="2"/>
      <c r="F566" s="2">
        <v>0</v>
      </c>
      <c r="G566" s="2">
        <f>VLOOKUP(C566,[1]最低生活保障救助家庭列表!A$1:G$65536,7,0)</f>
        <v>375</v>
      </c>
      <c r="H566" s="2">
        <f>VLOOKUP(C566,[1]最低生活保障救助家庭列表!A$1:G$65536,7,0)</f>
        <v>375</v>
      </c>
      <c r="I566" s="2" t="s">
        <v>1809</v>
      </c>
      <c r="J566" s="2">
        <v>1</v>
      </c>
      <c r="K566" s="2" t="s">
        <v>574</v>
      </c>
      <c r="L566" s="4" t="s">
        <v>3502</v>
      </c>
    </row>
    <row r="567" ht="22.5" spans="1:12">
      <c r="A567" s="3">
        <v>566</v>
      </c>
      <c r="B567" s="2" t="s">
        <v>608</v>
      </c>
      <c r="C567" s="2" t="s">
        <v>3503</v>
      </c>
      <c r="D567" s="2" t="s">
        <v>3504</v>
      </c>
      <c r="E567" s="2"/>
      <c r="F567" s="2">
        <v>0</v>
      </c>
      <c r="G567" s="2">
        <f>VLOOKUP(C567,[1]最低生活保障救助家庭列表!A$1:G$65536,7,0)</f>
        <v>425</v>
      </c>
      <c r="H567" s="2">
        <f>VLOOKUP(C567,[1]最低生活保障救助家庭列表!A$1:G$65536,7,0)</f>
        <v>425</v>
      </c>
      <c r="I567" s="2" t="s">
        <v>1809</v>
      </c>
      <c r="J567" s="2">
        <v>1</v>
      </c>
      <c r="K567" s="2" t="s">
        <v>574</v>
      </c>
      <c r="L567" s="4" t="s">
        <v>3505</v>
      </c>
    </row>
    <row r="568" ht="22.5" spans="1:12">
      <c r="A568" s="3">
        <v>567</v>
      </c>
      <c r="B568" s="2" t="s">
        <v>609</v>
      </c>
      <c r="C568" s="2" t="s">
        <v>3506</v>
      </c>
      <c r="D568" s="2" t="s">
        <v>3507</v>
      </c>
      <c r="E568" s="2"/>
      <c r="F568" s="2">
        <v>0</v>
      </c>
      <c r="G568" s="2">
        <f>VLOOKUP(C568,[1]最低生活保障救助家庭列表!A$1:G$65536,7,0)</f>
        <v>545</v>
      </c>
      <c r="H568" s="2">
        <f>VLOOKUP(C568,[1]最低生活保障救助家庭列表!A$1:G$65536,7,0)</f>
        <v>545</v>
      </c>
      <c r="I568" s="2" t="s">
        <v>1809</v>
      </c>
      <c r="J568" s="2">
        <v>1</v>
      </c>
      <c r="K568" s="2" t="s">
        <v>574</v>
      </c>
      <c r="L568" s="4" t="s">
        <v>3508</v>
      </c>
    </row>
    <row r="569" ht="22.5" spans="1:12">
      <c r="A569" s="3">
        <v>568</v>
      </c>
      <c r="B569" s="2" t="s">
        <v>610</v>
      </c>
      <c r="C569" s="2" t="s">
        <v>3509</v>
      </c>
      <c r="D569" s="2" t="s">
        <v>3510</v>
      </c>
      <c r="E569" s="2"/>
      <c r="F569" s="2">
        <v>0</v>
      </c>
      <c r="G569" s="2">
        <f>VLOOKUP(C569,[1]最低生活保障救助家庭列表!A$1:G$65536,7,0)</f>
        <v>375</v>
      </c>
      <c r="H569" s="2">
        <f>VLOOKUP(C569,[1]最低生活保障救助家庭列表!A$1:G$65536,7,0)</f>
        <v>375</v>
      </c>
      <c r="I569" s="2" t="s">
        <v>1809</v>
      </c>
      <c r="J569" s="2">
        <v>1</v>
      </c>
      <c r="K569" s="2" t="s">
        <v>574</v>
      </c>
      <c r="L569" s="4" t="s">
        <v>3511</v>
      </c>
    </row>
    <row r="570" ht="22.5" spans="1:12">
      <c r="A570" s="3">
        <v>569</v>
      </c>
      <c r="B570" s="2" t="s">
        <v>611</v>
      </c>
      <c r="C570" s="2" t="s">
        <v>3512</v>
      </c>
      <c r="D570" s="2" t="s">
        <v>3513</v>
      </c>
      <c r="E570" s="2"/>
      <c r="F570" s="2">
        <v>0</v>
      </c>
      <c r="G570" s="2">
        <f>VLOOKUP(C570,[1]最低生活保障救助家庭列表!A$1:G$65536,7,0)</f>
        <v>820</v>
      </c>
      <c r="H570" s="2">
        <f>VLOOKUP(C570,[1]最低生活保障救助家庭列表!A$1:G$65536,7,0)</f>
        <v>820</v>
      </c>
      <c r="I570" s="2" t="s">
        <v>1809</v>
      </c>
      <c r="J570" s="2">
        <v>2</v>
      </c>
      <c r="K570" s="2" t="s">
        <v>574</v>
      </c>
      <c r="L570" s="4" t="s">
        <v>3514</v>
      </c>
    </row>
    <row r="571" ht="22.5" spans="1:12">
      <c r="A571" s="3">
        <v>570</v>
      </c>
      <c r="B571" s="2" t="s">
        <v>612</v>
      </c>
      <c r="C571" s="2" t="s">
        <v>3515</v>
      </c>
      <c r="D571" s="2" t="s">
        <v>3516</v>
      </c>
      <c r="E571" s="2"/>
      <c r="F571" s="2">
        <v>0</v>
      </c>
      <c r="G571" s="2">
        <f>VLOOKUP(C571,[1]最低生活保障救助家庭列表!A$1:G$65536,7,0)</f>
        <v>365</v>
      </c>
      <c r="H571" s="2">
        <f>VLOOKUP(C571,[1]最低生活保障救助家庭列表!A$1:G$65536,7,0)</f>
        <v>365</v>
      </c>
      <c r="I571" s="2" t="s">
        <v>1809</v>
      </c>
      <c r="J571" s="2">
        <v>1</v>
      </c>
      <c r="K571" s="2" t="s">
        <v>574</v>
      </c>
      <c r="L571" s="4" t="s">
        <v>3517</v>
      </c>
    </row>
    <row r="572" ht="22.5" spans="1:12">
      <c r="A572" s="3">
        <v>571</v>
      </c>
      <c r="B572" s="2" t="s">
        <v>613</v>
      </c>
      <c r="C572" s="2" t="s">
        <v>3518</v>
      </c>
      <c r="D572" s="2" t="s">
        <v>3519</v>
      </c>
      <c r="E572" s="2"/>
      <c r="F572" s="2">
        <v>0</v>
      </c>
      <c r="G572" s="2">
        <f>VLOOKUP(C572,[1]最低生活保障救助家庭列表!A$1:G$65536,7,0)</f>
        <v>840</v>
      </c>
      <c r="H572" s="2">
        <f>VLOOKUP(C572,[1]最低生活保障救助家庭列表!A$1:G$65536,7,0)</f>
        <v>840</v>
      </c>
      <c r="I572" s="2" t="s">
        <v>1809</v>
      </c>
      <c r="J572" s="2">
        <v>2</v>
      </c>
      <c r="K572" s="2" t="s">
        <v>574</v>
      </c>
      <c r="L572" s="4" t="s">
        <v>3520</v>
      </c>
    </row>
    <row r="573" ht="22.5" spans="1:12">
      <c r="A573" s="3">
        <v>572</v>
      </c>
      <c r="B573" s="2" t="s">
        <v>614</v>
      </c>
      <c r="C573" s="2" t="s">
        <v>3521</v>
      </c>
      <c r="D573" s="2" t="s">
        <v>3522</v>
      </c>
      <c r="E573" s="2"/>
      <c r="F573" s="2">
        <v>0</v>
      </c>
      <c r="G573" s="2">
        <f>VLOOKUP(C573,[1]最低生活保障救助家庭列表!A$1:G$65536,7,0)</f>
        <v>415</v>
      </c>
      <c r="H573" s="2">
        <f>VLOOKUP(C573,[1]最低生活保障救助家庭列表!A$1:G$65536,7,0)</f>
        <v>415</v>
      </c>
      <c r="I573" s="2" t="s">
        <v>1809</v>
      </c>
      <c r="J573" s="2">
        <v>1</v>
      </c>
      <c r="K573" s="2" t="s">
        <v>574</v>
      </c>
      <c r="L573" s="4" t="s">
        <v>3523</v>
      </c>
    </row>
    <row r="574" ht="22.5" spans="1:12">
      <c r="A574" s="3">
        <v>573</v>
      </c>
      <c r="B574" s="2" t="s">
        <v>615</v>
      </c>
      <c r="C574" s="2" t="s">
        <v>3524</v>
      </c>
      <c r="D574" s="2" t="s">
        <v>3525</v>
      </c>
      <c r="E574" s="2"/>
      <c r="F574" s="2">
        <v>0</v>
      </c>
      <c r="G574" s="2">
        <f>VLOOKUP(C574,[1]最低生活保障救助家庭列表!A$1:G$65536,7,0)</f>
        <v>530</v>
      </c>
      <c r="H574" s="2">
        <f>VLOOKUP(C574,[1]最低生活保障救助家庭列表!A$1:G$65536,7,0)</f>
        <v>530</v>
      </c>
      <c r="I574" s="2" t="s">
        <v>1809</v>
      </c>
      <c r="J574" s="2">
        <v>1</v>
      </c>
      <c r="K574" s="2" t="s">
        <v>574</v>
      </c>
      <c r="L574" s="4" t="s">
        <v>3526</v>
      </c>
    </row>
    <row r="575" ht="22.5" spans="1:12">
      <c r="A575" s="3">
        <v>574</v>
      </c>
      <c r="B575" s="2" t="s">
        <v>616</v>
      </c>
      <c r="C575" s="2" t="s">
        <v>3527</v>
      </c>
      <c r="D575" s="2" t="s">
        <v>3528</v>
      </c>
      <c r="E575" s="2"/>
      <c r="F575" s="2">
        <v>0</v>
      </c>
      <c r="G575" s="2">
        <f>VLOOKUP(C575,[1]最低生活保障救助家庭列表!A$1:G$65536,7,0)</f>
        <v>1020</v>
      </c>
      <c r="H575" s="2">
        <f>VLOOKUP(C575,[1]最低生活保障救助家庭列表!A$1:G$65536,7,0)</f>
        <v>1020</v>
      </c>
      <c r="I575" s="2" t="s">
        <v>1809</v>
      </c>
      <c r="J575" s="2">
        <v>2</v>
      </c>
      <c r="K575" s="2" t="s">
        <v>574</v>
      </c>
      <c r="L575" s="4" t="s">
        <v>3529</v>
      </c>
    </row>
    <row r="576" ht="22.5" spans="1:12">
      <c r="A576" s="3">
        <v>575</v>
      </c>
      <c r="B576" s="2" t="s">
        <v>617</v>
      </c>
      <c r="C576" s="2" t="s">
        <v>3530</v>
      </c>
      <c r="D576" s="2" t="s">
        <v>3531</v>
      </c>
      <c r="E576" s="2"/>
      <c r="F576" s="2">
        <v>0</v>
      </c>
      <c r="G576" s="2">
        <f>VLOOKUP(C576,[1]最低生活保障救助家庭列表!A$1:G$65536,7,0)</f>
        <v>830</v>
      </c>
      <c r="H576" s="2">
        <f>VLOOKUP(C576,[1]最低生活保障救助家庭列表!A$1:G$65536,7,0)</f>
        <v>830</v>
      </c>
      <c r="I576" s="2" t="s">
        <v>1809</v>
      </c>
      <c r="J576" s="2">
        <v>2</v>
      </c>
      <c r="K576" s="2" t="s">
        <v>574</v>
      </c>
      <c r="L576" s="4" t="s">
        <v>3532</v>
      </c>
    </row>
    <row r="577" ht="22.5" spans="1:12">
      <c r="A577" s="3">
        <v>576</v>
      </c>
      <c r="B577" s="2" t="s">
        <v>618</v>
      </c>
      <c r="C577" s="2" t="s">
        <v>3533</v>
      </c>
      <c r="D577" s="2" t="s">
        <v>3534</v>
      </c>
      <c r="E577" s="2"/>
      <c r="F577" s="2">
        <v>0</v>
      </c>
      <c r="G577" s="2">
        <f>VLOOKUP(C577,[1]最低生活保障救助家庭列表!A$1:G$65536,7,0)</f>
        <v>760</v>
      </c>
      <c r="H577" s="2">
        <f>VLOOKUP(C577,[1]最低生活保障救助家庭列表!A$1:G$65536,7,0)</f>
        <v>760</v>
      </c>
      <c r="I577" s="2" t="s">
        <v>1809</v>
      </c>
      <c r="J577" s="2">
        <v>2</v>
      </c>
      <c r="K577" s="2" t="s">
        <v>574</v>
      </c>
      <c r="L577" s="4" t="s">
        <v>3535</v>
      </c>
    </row>
    <row r="578" ht="22.5" spans="1:12">
      <c r="A578" s="3">
        <v>577</v>
      </c>
      <c r="B578" s="2" t="s">
        <v>619</v>
      </c>
      <c r="C578" s="2" t="s">
        <v>3536</v>
      </c>
      <c r="D578" s="2" t="s">
        <v>3537</v>
      </c>
      <c r="E578" s="2"/>
      <c r="F578" s="2">
        <v>0</v>
      </c>
      <c r="G578" s="2">
        <f>VLOOKUP(C578,[1]最低生活保障救助家庭列表!A$1:G$65536,7,0)</f>
        <v>500</v>
      </c>
      <c r="H578" s="2">
        <f>VLOOKUP(C578,[1]最低生活保障救助家庭列表!A$1:G$65536,7,0)</f>
        <v>500</v>
      </c>
      <c r="I578" s="2" t="s">
        <v>1809</v>
      </c>
      <c r="J578" s="2">
        <v>1</v>
      </c>
      <c r="K578" s="2" t="s">
        <v>574</v>
      </c>
      <c r="L578" s="4" t="s">
        <v>3538</v>
      </c>
    </row>
    <row r="579" ht="22.5" spans="1:12">
      <c r="A579" s="3">
        <v>578</v>
      </c>
      <c r="B579" s="2" t="s">
        <v>620</v>
      </c>
      <c r="C579" s="2" t="s">
        <v>3539</v>
      </c>
      <c r="D579" s="2" t="s">
        <v>3540</v>
      </c>
      <c r="E579" s="2"/>
      <c r="F579" s="2">
        <v>0</v>
      </c>
      <c r="G579" s="2">
        <f>VLOOKUP(C579,[1]最低生活保障救助家庭列表!A$1:G$65536,7,0)</f>
        <v>465</v>
      </c>
      <c r="H579" s="2">
        <f>VLOOKUP(C579,[1]最低生活保障救助家庭列表!A$1:G$65536,7,0)</f>
        <v>465</v>
      </c>
      <c r="I579" s="2" t="s">
        <v>1809</v>
      </c>
      <c r="J579" s="2">
        <v>1</v>
      </c>
      <c r="K579" s="2" t="s">
        <v>574</v>
      </c>
      <c r="L579" s="4" t="s">
        <v>3541</v>
      </c>
    </row>
    <row r="580" ht="22.5" spans="1:12">
      <c r="A580" s="3">
        <v>579</v>
      </c>
      <c r="B580" s="2" t="s">
        <v>622</v>
      </c>
      <c r="C580" s="2" t="s">
        <v>3542</v>
      </c>
      <c r="D580" s="2" t="s">
        <v>3543</v>
      </c>
      <c r="E580" s="2"/>
      <c r="F580" s="2">
        <v>0</v>
      </c>
      <c r="G580" s="2">
        <f>VLOOKUP(C580,[1]最低生活保障救助家庭列表!A$1:G$65536,7,0)</f>
        <v>525</v>
      </c>
      <c r="H580" s="2">
        <f>VLOOKUP(C580,[1]最低生活保障救助家庭列表!A$1:G$65536,7,0)</f>
        <v>525</v>
      </c>
      <c r="I580" s="2" t="s">
        <v>1809</v>
      </c>
      <c r="J580" s="2">
        <v>1</v>
      </c>
      <c r="K580" s="2" t="s">
        <v>574</v>
      </c>
      <c r="L580" s="4" t="s">
        <v>3544</v>
      </c>
    </row>
    <row r="581" ht="22.5" spans="1:12">
      <c r="A581" s="3">
        <v>580</v>
      </c>
      <c r="B581" s="2" t="s">
        <v>624</v>
      </c>
      <c r="C581" s="2" t="s">
        <v>3545</v>
      </c>
      <c r="D581" s="2" t="s">
        <v>3546</v>
      </c>
      <c r="E581" s="2"/>
      <c r="F581" s="2">
        <v>0</v>
      </c>
      <c r="G581" s="2">
        <f>VLOOKUP(C581,[1]最低生活保障救助家庭列表!A$1:G$65536,7,0)</f>
        <v>400</v>
      </c>
      <c r="H581" s="2">
        <f>VLOOKUP(C581,[1]最低生活保障救助家庭列表!A$1:G$65536,7,0)</f>
        <v>400</v>
      </c>
      <c r="I581" s="2" t="s">
        <v>1809</v>
      </c>
      <c r="J581" s="2">
        <v>1</v>
      </c>
      <c r="K581" s="2" t="s">
        <v>574</v>
      </c>
      <c r="L581" s="4" t="s">
        <v>3547</v>
      </c>
    </row>
    <row r="582" ht="22.5" spans="1:12">
      <c r="A582" s="3">
        <v>581</v>
      </c>
      <c r="B582" s="2" t="s">
        <v>625</v>
      </c>
      <c r="C582" s="2" t="s">
        <v>3548</v>
      </c>
      <c r="D582" s="2" t="s">
        <v>3549</v>
      </c>
      <c r="E582" s="2"/>
      <c r="F582" s="2">
        <v>0</v>
      </c>
      <c r="G582" s="2">
        <f>VLOOKUP(C582,[1]最低生活保障救助家庭列表!A$1:G$65536,7,0)</f>
        <v>860</v>
      </c>
      <c r="H582" s="2">
        <f>VLOOKUP(C582,[1]最低生活保障救助家庭列表!A$1:G$65536,7,0)</f>
        <v>860</v>
      </c>
      <c r="I582" s="2" t="s">
        <v>1809</v>
      </c>
      <c r="J582" s="2">
        <v>2</v>
      </c>
      <c r="K582" s="2" t="s">
        <v>574</v>
      </c>
      <c r="L582" s="4" t="s">
        <v>3550</v>
      </c>
    </row>
    <row r="583" ht="22.5" spans="1:12">
      <c r="A583" s="3">
        <v>582</v>
      </c>
      <c r="B583" s="2" t="s">
        <v>626</v>
      </c>
      <c r="C583" s="2" t="s">
        <v>3551</v>
      </c>
      <c r="D583" s="2" t="s">
        <v>3552</v>
      </c>
      <c r="E583" s="2"/>
      <c r="F583" s="2">
        <v>0</v>
      </c>
      <c r="G583" s="2">
        <f>VLOOKUP(C583,[1]最低生活保障救助家庭列表!A$1:G$65536,7,0)</f>
        <v>860</v>
      </c>
      <c r="H583" s="2">
        <f>VLOOKUP(C583,[1]最低生活保障救助家庭列表!A$1:G$65536,7,0)</f>
        <v>860</v>
      </c>
      <c r="I583" s="2" t="s">
        <v>1809</v>
      </c>
      <c r="J583" s="2">
        <v>2</v>
      </c>
      <c r="K583" s="2" t="s">
        <v>574</v>
      </c>
      <c r="L583" s="4" t="s">
        <v>3553</v>
      </c>
    </row>
    <row r="584" ht="22.5" spans="1:12">
      <c r="A584" s="3">
        <v>583</v>
      </c>
      <c r="B584" s="2" t="s">
        <v>628</v>
      </c>
      <c r="C584" s="2" t="s">
        <v>3554</v>
      </c>
      <c r="D584" s="2" t="s">
        <v>3555</v>
      </c>
      <c r="E584" s="2"/>
      <c r="F584" s="2">
        <v>0</v>
      </c>
      <c r="G584" s="2">
        <f>VLOOKUP(C584,[1]最低生活保障救助家庭列表!A$1:G$65536,7,0)</f>
        <v>415</v>
      </c>
      <c r="H584" s="2">
        <f>VLOOKUP(C584,[1]最低生活保障救助家庭列表!A$1:G$65536,7,0)</f>
        <v>415</v>
      </c>
      <c r="I584" s="2" t="s">
        <v>1809</v>
      </c>
      <c r="J584" s="2">
        <v>1</v>
      </c>
      <c r="K584" s="2" t="s">
        <v>574</v>
      </c>
      <c r="L584" s="4" t="s">
        <v>3556</v>
      </c>
    </row>
    <row r="585" ht="22.5" spans="1:12">
      <c r="A585" s="3">
        <v>584</v>
      </c>
      <c r="B585" s="2" t="s">
        <v>629</v>
      </c>
      <c r="C585" s="2" t="s">
        <v>3557</v>
      </c>
      <c r="D585" s="2" t="s">
        <v>3558</v>
      </c>
      <c r="E585" s="2"/>
      <c r="F585" s="2">
        <v>0</v>
      </c>
      <c r="G585" s="2">
        <f>VLOOKUP(C585,[1]最低生活保障救助家庭列表!A$1:G$65536,7,0)</f>
        <v>930</v>
      </c>
      <c r="H585" s="2">
        <f>VLOOKUP(C585,[1]最低生活保障救助家庭列表!A$1:G$65536,7,0)</f>
        <v>930</v>
      </c>
      <c r="I585" s="2" t="s">
        <v>1809</v>
      </c>
      <c r="J585" s="2">
        <v>2</v>
      </c>
      <c r="K585" s="2" t="s">
        <v>574</v>
      </c>
      <c r="L585" s="4" t="s">
        <v>3559</v>
      </c>
    </row>
    <row r="586" ht="22.5" spans="1:12">
      <c r="A586" s="3">
        <v>585</v>
      </c>
      <c r="B586" s="2" t="s">
        <v>630</v>
      </c>
      <c r="C586" s="2" t="s">
        <v>3560</v>
      </c>
      <c r="D586" s="2" t="s">
        <v>3561</v>
      </c>
      <c r="E586" s="2"/>
      <c r="F586" s="2">
        <v>0</v>
      </c>
      <c r="G586" s="2">
        <f>VLOOKUP(C586,[1]最低生活保障救助家庭列表!A$1:G$65536,7,0)</f>
        <v>400</v>
      </c>
      <c r="H586" s="2">
        <f>VLOOKUP(C586,[1]最低生活保障救助家庭列表!A$1:G$65536,7,0)</f>
        <v>400</v>
      </c>
      <c r="I586" s="2" t="s">
        <v>1809</v>
      </c>
      <c r="J586" s="2">
        <v>1</v>
      </c>
      <c r="K586" s="2" t="s">
        <v>574</v>
      </c>
      <c r="L586" s="4" t="s">
        <v>3562</v>
      </c>
    </row>
    <row r="587" ht="22.5" spans="1:12">
      <c r="A587" s="3">
        <v>586</v>
      </c>
      <c r="B587" s="2" t="s">
        <v>631</v>
      </c>
      <c r="C587" s="2" t="s">
        <v>3563</v>
      </c>
      <c r="D587" s="2" t="s">
        <v>3564</v>
      </c>
      <c r="E587" s="2"/>
      <c r="F587" s="2">
        <v>0</v>
      </c>
      <c r="G587" s="2">
        <f>VLOOKUP(C587,[1]最低生活保障救助家庭列表!A$1:G$65536,7,0)</f>
        <v>830</v>
      </c>
      <c r="H587" s="2">
        <f>VLOOKUP(C587,[1]最低生活保障救助家庭列表!A$1:G$65536,7,0)</f>
        <v>830</v>
      </c>
      <c r="I587" s="2" t="s">
        <v>1809</v>
      </c>
      <c r="J587" s="2">
        <v>2</v>
      </c>
      <c r="K587" s="2" t="s">
        <v>574</v>
      </c>
      <c r="L587" s="4" t="s">
        <v>3565</v>
      </c>
    </row>
    <row r="588" ht="22.5" spans="1:12">
      <c r="A588" s="3">
        <v>587</v>
      </c>
      <c r="B588" s="2" t="s">
        <v>633</v>
      </c>
      <c r="C588" s="2" t="s">
        <v>3566</v>
      </c>
      <c r="D588" s="2" t="s">
        <v>3567</v>
      </c>
      <c r="E588" s="2"/>
      <c r="F588" s="2">
        <v>0</v>
      </c>
      <c r="G588" s="2">
        <f>VLOOKUP(C588,[1]最低生活保障救助家庭列表!A$1:G$65536,7,0)</f>
        <v>800</v>
      </c>
      <c r="H588" s="2">
        <f>VLOOKUP(C588,[1]最低生活保障救助家庭列表!A$1:G$65536,7,0)</f>
        <v>800</v>
      </c>
      <c r="I588" s="2" t="s">
        <v>1809</v>
      </c>
      <c r="J588" s="2">
        <v>2</v>
      </c>
      <c r="K588" s="2" t="s">
        <v>574</v>
      </c>
      <c r="L588" s="4" t="s">
        <v>3568</v>
      </c>
    </row>
    <row r="589" ht="22.5" spans="1:12">
      <c r="A589" s="3">
        <v>588</v>
      </c>
      <c r="B589" s="2" t="s">
        <v>634</v>
      </c>
      <c r="C589" s="2" t="s">
        <v>3569</v>
      </c>
      <c r="D589" s="2" t="s">
        <v>3570</v>
      </c>
      <c r="E589" s="2"/>
      <c r="F589" s="2">
        <v>0</v>
      </c>
      <c r="G589" s="2">
        <f>VLOOKUP(C589,[1]最低生活保障救助家庭列表!A$1:G$65536,7,0)</f>
        <v>415</v>
      </c>
      <c r="H589" s="2">
        <f>VLOOKUP(C589,[1]最低生活保障救助家庭列表!A$1:G$65536,7,0)</f>
        <v>415</v>
      </c>
      <c r="I589" s="2" t="s">
        <v>1809</v>
      </c>
      <c r="J589" s="2">
        <v>1</v>
      </c>
      <c r="K589" s="2" t="s">
        <v>574</v>
      </c>
      <c r="L589" s="4" t="s">
        <v>3571</v>
      </c>
    </row>
    <row r="590" ht="22.5" spans="1:12">
      <c r="A590" s="3">
        <v>589</v>
      </c>
      <c r="B590" s="2" t="s">
        <v>635</v>
      </c>
      <c r="C590" s="2" t="s">
        <v>3572</v>
      </c>
      <c r="D590" s="2" t="s">
        <v>3573</v>
      </c>
      <c r="E590" s="2"/>
      <c r="F590" s="2">
        <v>0</v>
      </c>
      <c r="G590" s="2">
        <f>VLOOKUP(C590,[1]最低生活保障救助家庭列表!A$1:G$65536,7,0)</f>
        <v>1020</v>
      </c>
      <c r="H590" s="2">
        <f>VLOOKUP(C590,[1]最低生活保障救助家庭列表!A$1:G$65536,7,0)</f>
        <v>1020</v>
      </c>
      <c r="I590" s="2" t="s">
        <v>1809</v>
      </c>
      <c r="J590" s="2">
        <v>3</v>
      </c>
      <c r="K590" s="2" t="s">
        <v>574</v>
      </c>
      <c r="L590" s="4" t="s">
        <v>3574</v>
      </c>
    </row>
    <row r="591" ht="22.5" spans="1:12">
      <c r="A591" s="3">
        <v>590</v>
      </c>
      <c r="B591" s="2" t="s">
        <v>636</v>
      </c>
      <c r="C591" s="2" t="s">
        <v>3575</v>
      </c>
      <c r="D591" s="2" t="s">
        <v>3576</v>
      </c>
      <c r="E591" s="2"/>
      <c r="F591" s="2">
        <v>0</v>
      </c>
      <c r="G591" s="2">
        <f>VLOOKUP(C591,[1]最低生活保障救助家庭列表!A$1:G$65536,7,0)</f>
        <v>500</v>
      </c>
      <c r="H591" s="2">
        <f>VLOOKUP(C591,[1]最低生活保障救助家庭列表!A$1:G$65536,7,0)</f>
        <v>500</v>
      </c>
      <c r="I591" s="2" t="s">
        <v>1809</v>
      </c>
      <c r="J591" s="2">
        <v>1</v>
      </c>
      <c r="K591" s="2" t="s">
        <v>574</v>
      </c>
      <c r="L591" s="4" t="s">
        <v>3577</v>
      </c>
    </row>
    <row r="592" ht="22.5" spans="1:12">
      <c r="A592" s="3">
        <v>591</v>
      </c>
      <c r="B592" s="2" t="s">
        <v>637</v>
      </c>
      <c r="C592" s="2" t="s">
        <v>3578</v>
      </c>
      <c r="D592" s="2" t="s">
        <v>3579</v>
      </c>
      <c r="E592" s="2"/>
      <c r="F592" s="2">
        <v>0</v>
      </c>
      <c r="G592" s="2">
        <f>VLOOKUP(C592,[1]最低生活保障救助家庭列表!A$1:G$65536,7,0)</f>
        <v>790</v>
      </c>
      <c r="H592" s="2">
        <f>VLOOKUP(C592,[1]最低生活保障救助家庭列表!A$1:G$65536,7,0)</f>
        <v>790</v>
      </c>
      <c r="I592" s="2" t="s">
        <v>1809</v>
      </c>
      <c r="J592" s="2">
        <v>2</v>
      </c>
      <c r="K592" s="2" t="s">
        <v>574</v>
      </c>
      <c r="L592" s="4" t="s">
        <v>3580</v>
      </c>
    </row>
    <row r="593" ht="22.5" spans="1:12">
      <c r="A593" s="3">
        <v>592</v>
      </c>
      <c r="B593" s="2" t="s">
        <v>638</v>
      </c>
      <c r="C593" s="2" t="s">
        <v>3581</v>
      </c>
      <c r="D593" s="2" t="s">
        <v>3582</v>
      </c>
      <c r="E593" s="2"/>
      <c r="F593" s="2">
        <v>0</v>
      </c>
      <c r="G593" s="2">
        <f>VLOOKUP(C593,[1]最低生活保障救助家庭列表!A$1:G$65536,7,0)</f>
        <v>415</v>
      </c>
      <c r="H593" s="2">
        <f>VLOOKUP(C593,[1]最低生活保障救助家庭列表!A$1:G$65536,7,0)</f>
        <v>415</v>
      </c>
      <c r="I593" s="2" t="s">
        <v>1809</v>
      </c>
      <c r="J593" s="2">
        <v>1</v>
      </c>
      <c r="K593" s="2" t="s">
        <v>574</v>
      </c>
      <c r="L593" s="4" t="s">
        <v>3583</v>
      </c>
    </row>
    <row r="594" ht="22.5" spans="1:12">
      <c r="A594" s="3">
        <v>593</v>
      </c>
      <c r="B594" s="2" t="s">
        <v>639</v>
      </c>
      <c r="C594" s="2" t="s">
        <v>3584</v>
      </c>
      <c r="D594" s="2" t="s">
        <v>3585</v>
      </c>
      <c r="E594" s="2"/>
      <c r="F594" s="2">
        <v>0</v>
      </c>
      <c r="G594" s="2">
        <f>VLOOKUP(C594,[1]最低生活保障救助家庭列表!A$1:G$65536,7,0)</f>
        <v>820</v>
      </c>
      <c r="H594" s="2">
        <f>VLOOKUP(C594,[1]最低生活保障救助家庭列表!A$1:G$65536,7,0)</f>
        <v>820</v>
      </c>
      <c r="I594" s="2" t="s">
        <v>1809</v>
      </c>
      <c r="J594" s="2">
        <v>2</v>
      </c>
      <c r="K594" s="2" t="s">
        <v>574</v>
      </c>
      <c r="L594" s="4" t="s">
        <v>3586</v>
      </c>
    </row>
    <row r="595" ht="22.5" spans="1:12">
      <c r="A595" s="3">
        <v>594</v>
      </c>
      <c r="B595" s="2" t="s">
        <v>640</v>
      </c>
      <c r="C595" s="2" t="s">
        <v>3587</v>
      </c>
      <c r="D595" s="2" t="s">
        <v>3588</v>
      </c>
      <c r="E595" s="2"/>
      <c r="F595" s="2">
        <v>0</v>
      </c>
      <c r="G595" s="2">
        <f>VLOOKUP(C595,[1]最低生活保障救助家庭列表!A$1:G$65536,7,0)</f>
        <v>1035</v>
      </c>
      <c r="H595" s="2">
        <f>VLOOKUP(C595,[1]最低生活保障救助家庭列表!A$1:G$65536,7,0)</f>
        <v>1035</v>
      </c>
      <c r="I595" s="2" t="s">
        <v>1809</v>
      </c>
      <c r="J595" s="2">
        <v>3</v>
      </c>
      <c r="K595" s="2" t="s">
        <v>574</v>
      </c>
      <c r="L595" s="4" t="s">
        <v>3589</v>
      </c>
    </row>
    <row r="596" ht="22.5" spans="1:12">
      <c r="A596" s="3">
        <v>595</v>
      </c>
      <c r="B596" s="2" t="s">
        <v>641</v>
      </c>
      <c r="C596" s="2" t="s">
        <v>3590</v>
      </c>
      <c r="D596" s="2" t="s">
        <v>3591</v>
      </c>
      <c r="E596" s="2"/>
      <c r="F596" s="2">
        <v>0</v>
      </c>
      <c r="G596" s="2">
        <f>VLOOKUP(C596,[1]最低生活保障救助家庭列表!A$1:G$65536,7,0)</f>
        <v>1200</v>
      </c>
      <c r="H596" s="2">
        <f>VLOOKUP(C596,[1]最低生活保障救助家庭列表!A$1:G$65536,7,0)</f>
        <v>1200</v>
      </c>
      <c r="I596" s="2" t="s">
        <v>1809</v>
      </c>
      <c r="J596" s="2">
        <v>3</v>
      </c>
      <c r="K596" s="2" t="s">
        <v>574</v>
      </c>
      <c r="L596" s="4" t="s">
        <v>3592</v>
      </c>
    </row>
    <row r="597" ht="22.5" spans="1:12">
      <c r="A597" s="3">
        <v>596</v>
      </c>
      <c r="B597" s="2" t="s">
        <v>642</v>
      </c>
      <c r="C597" s="2" t="s">
        <v>3593</v>
      </c>
      <c r="D597" s="116" t="s">
        <v>3594</v>
      </c>
      <c r="E597" s="2"/>
      <c r="F597" s="2">
        <v>0</v>
      </c>
      <c r="G597" s="2">
        <f>VLOOKUP(C597,[1]最低生活保障救助家庭列表!A$1:G$65536,7,0)</f>
        <v>395</v>
      </c>
      <c r="H597" s="2">
        <f>VLOOKUP(C597,[1]最低生活保障救助家庭列表!A$1:G$65536,7,0)</f>
        <v>395</v>
      </c>
      <c r="I597" s="2" t="s">
        <v>1809</v>
      </c>
      <c r="J597" s="2">
        <v>1</v>
      </c>
      <c r="K597" s="2" t="s">
        <v>574</v>
      </c>
      <c r="L597" s="4" t="s">
        <v>3595</v>
      </c>
    </row>
    <row r="598" ht="22.5" spans="1:12">
      <c r="A598" s="3">
        <v>597</v>
      </c>
      <c r="B598" s="2" t="s">
        <v>643</v>
      </c>
      <c r="C598" s="2" t="s">
        <v>3596</v>
      </c>
      <c r="D598" s="2" t="s">
        <v>3597</v>
      </c>
      <c r="E598" s="2"/>
      <c r="F598" s="2">
        <v>0</v>
      </c>
      <c r="G598" s="2">
        <f>VLOOKUP(C598,[1]最低生活保障救助家庭列表!A$1:G$65536,7,0)</f>
        <v>400</v>
      </c>
      <c r="H598" s="2">
        <f>VLOOKUP(C598,[1]最低生活保障救助家庭列表!A$1:G$65536,7,0)</f>
        <v>400</v>
      </c>
      <c r="I598" s="2" t="s">
        <v>1809</v>
      </c>
      <c r="J598" s="2">
        <v>1</v>
      </c>
      <c r="K598" s="2" t="s">
        <v>574</v>
      </c>
      <c r="L598" s="4" t="s">
        <v>3598</v>
      </c>
    </row>
    <row r="599" ht="22.5" spans="1:12">
      <c r="A599" s="3">
        <v>598</v>
      </c>
      <c r="B599" s="2" t="s">
        <v>644</v>
      </c>
      <c r="C599" s="2" t="s">
        <v>3599</v>
      </c>
      <c r="D599" s="2" t="s">
        <v>3600</v>
      </c>
      <c r="E599" s="2"/>
      <c r="F599" s="2">
        <v>0</v>
      </c>
      <c r="G599" s="2">
        <f>VLOOKUP(C599,[1]最低生活保障救助家庭列表!A$1:G$65536,7,0)</f>
        <v>465</v>
      </c>
      <c r="H599" s="2">
        <f>VLOOKUP(C599,[1]最低生活保障救助家庭列表!A$1:G$65536,7,0)</f>
        <v>465</v>
      </c>
      <c r="I599" s="2" t="s">
        <v>1809</v>
      </c>
      <c r="J599" s="2">
        <v>1</v>
      </c>
      <c r="K599" s="2" t="s">
        <v>574</v>
      </c>
      <c r="L599" s="4" t="s">
        <v>3601</v>
      </c>
    </row>
    <row r="600" ht="22.5" spans="1:12">
      <c r="A600" s="3">
        <v>599</v>
      </c>
      <c r="B600" s="2" t="s">
        <v>645</v>
      </c>
      <c r="C600" s="2" t="s">
        <v>3602</v>
      </c>
      <c r="D600" s="116" t="s">
        <v>3603</v>
      </c>
      <c r="E600" s="2"/>
      <c r="F600" s="2">
        <v>0</v>
      </c>
      <c r="G600" s="2">
        <f>VLOOKUP(C600,[1]最低生活保障救助家庭列表!A$1:G$65536,7,0)</f>
        <v>520</v>
      </c>
      <c r="H600" s="2">
        <f>VLOOKUP(C600,[1]最低生活保障救助家庭列表!A$1:G$65536,7,0)</f>
        <v>520</v>
      </c>
      <c r="I600" s="2" t="s">
        <v>1809</v>
      </c>
      <c r="J600" s="2">
        <v>1</v>
      </c>
      <c r="K600" s="2" t="s">
        <v>574</v>
      </c>
      <c r="L600" s="117" t="s">
        <v>3604</v>
      </c>
    </row>
    <row r="601" ht="22.5" spans="1:12">
      <c r="A601" s="3">
        <v>600</v>
      </c>
      <c r="B601" s="2" t="s">
        <v>646</v>
      </c>
      <c r="C601" s="2" t="s">
        <v>3605</v>
      </c>
      <c r="D601" s="2" t="s">
        <v>3606</v>
      </c>
      <c r="E601" s="2"/>
      <c r="F601" s="2">
        <v>0</v>
      </c>
      <c r="G601" s="2">
        <f>VLOOKUP(C601,[1]最低生活保障救助家庭列表!A$1:G$65536,7,0)</f>
        <v>475</v>
      </c>
      <c r="H601" s="2">
        <f>VLOOKUP(C601,[1]最低生活保障救助家庭列表!A$1:G$65536,7,0)</f>
        <v>475</v>
      </c>
      <c r="I601" s="2" t="s">
        <v>1809</v>
      </c>
      <c r="J601" s="2">
        <v>1</v>
      </c>
      <c r="K601" s="2" t="s">
        <v>574</v>
      </c>
      <c r="L601" s="4" t="s">
        <v>3607</v>
      </c>
    </row>
    <row r="602" ht="22.5" spans="1:12">
      <c r="A602" s="3">
        <v>601</v>
      </c>
      <c r="B602" s="2" t="s">
        <v>648</v>
      </c>
      <c r="C602" s="2" t="s">
        <v>3608</v>
      </c>
      <c r="D602" s="2" t="s">
        <v>3609</v>
      </c>
      <c r="E602" s="2"/>
      <c r="F602" s="2">
        <v>0</v>
      </c>
      <c r="G602" s="2">
        <f>VLOOKUP(C602,[1]最低生活保障救助家庭列表!A$1:G$65536,7,0)</f>
        <v>445</v>
      </c>
      <c r="H602" s="2">
        <f>VLOOKUP(C602,[1]最低生活保障救助家庭列表!A$1:G$65536,7,0)</f>
        <v>445</v>
      </c>
      <c r="I602" s="2" t="s">
        <v>1809</v>
      </c>
      <c r="J602" s="2">
        <v>1</v>
      </c>
      <c r="K602" s="2" t="s">
        <v>574</v>
      </c>
      <c r="L602" s="4" t="s">
        <v>3610</v>
      </c>
    </row>
    <row r="603" ht="22.5" spans="1:12">
      <c r="A603" s="3">
        <v>602</v>
      </c>
      <c r="B603" s="2" t="s">
        <v>649</v>
      </c>
      <c r="C603" s="2" t="s">
        <v>3611</v>
      </c>
      <c r="D603" s="2" t="s">
        <v>3612</v>
      </c>
      <c r="E603" s="2"/>
      <c r="F603" s="2">
        <v>0</v>
      </c>
      <c r="G603" s="2">
        <f>VLOOKUP(C603,[1]最低生活保障救助家庭列表!A$1:G$65536,7,0)</f>
        <v>445</v>
      </c>
      <c r="H603" s="2">
        <f>VLOOKUP(C603,[1]最低生活保障救助家庭列表!A$1:G$65536,7,0)</f>
        <v>445</v>
      </c>
      <c r="I603" s="2" t="s">
        <v>1809</v>
      </c>
      <c r="J603" s="2">
        <v>1</v>
      </c>
      <c r="K603" s="2" t="s">
        <v>574</v>
      </c>
      <c r="L603" s="4" t="s">
        <v>3613</v>
      </c>
    </row>
    <row r="604" ht="22.5" spans="1:12">
      <c r="A604" s="3">
        <v>603</v>
      </c>
      <c r="B604" s="2" t="s">
        <v>651</v>
      </c>
      <c r="C604" s="2" t="s">
        <v>3614</v>
      </c>
      <c r="D604" s="2" t="s">
        <v>3615</v>
      </c>
      <c r="E604" s="2"/>
      <c r="F604" s="2">
        <v>0</v>
      </c>
      <c r="G604" s="2">
        <f>VLOOKUP(C604,[1]最低生活保障救助家庭列表!A$1:G$65536,7,0)</f>
        <v>535</v>
      </c>
      <c r="H604" s="2">
        <f>VLOOKUP(C604,[1]最低生活保障救助家庭列表!A$1:G$65536,7,0)</f>
        <v>535</v>
      </c>
      <c r="I604" s="2" t="s">
        <v>1809</v>
      </c>
      <c r="J604" s="2">
        <v>1</v>
      </c>
      <c r="K604" s="2" t="s">
        <v>574</v>
      </c>
      <c r="L604" s="4" t="s">
        <v>3616</v>
      </c>
    </row>
    <row r="605" ht="22.5" spans="1:12">
      <c r="A605" s="3">
        <v>604</v>
      </c>
      <c r="B605" s="2" t="s">
        <v>652</v>
      </c>
      <c r="C605" s="2" t="s">
        <v>3617</v>
      </c>
      <c r="D605" s="2" t="s">
        <v>3618</v>
      </c>
      <c r="E605" s="2"/>
      <c r="F605" s="2">
        <v>0</v>
      </c>
      <c r="G605" s="2">
        <f>VLOOKUP(C605,[1]最低生活保障救助家庭列表!A$1:G$65536,7,0)</f>
        <v>535</v>
      </c>
      <c r="H605" s="2">
        <f>VLOOKUP(C605,[1]最低生活保障救助家庭列表!A$1:G$65536,7,0)</f>
        <v>535</v>
      </c>
      <c r="I605" s="2" t="s">
        <v>1809</v>
      </c>
      <c r="J605" s="2">
        <v>1</v>
      </c>
      <c r="K605" s="2" t="s">
        <v>574</v>
      </c>
      <c r="L605" s="4" t="s">
        <v>3619</v>
      </c>
    </row>
    <row r="606" ht="22.5" spans="1:12">
      <c r="A606" s="3">
        <v>605</v>
      </c>
      <c r="B606" s="2" t="s">
        <v>654</v>
      </c>
      <c r="C606" s="2" t="s">
        <v>3620</v>
      </c>
      <c r="D606" s="2" t="s">
        <v>3621</v>
      </c>
      <c r="E606" s="2"/>
      <c r="F606" s="2">
        <v>0</v>
      </c>
      <c r="G606" s="2">
        <f>VLOOKUP(C606,[1]最低生活保障救助家庭列表!A$1:G$65536,7,0)</f>
        <v>595</v>
      </c>
      <c r="H606" s="2">
        <f>VLOOKUP(C606,[1]最低生活保障救助家庭列表!A$1:G$65536,7,0)</f>
        <v>595</v>
      </c>
      <c r="I606" s="2" t="s">
        <v>1809</v>
      </c>
      <c r="J606" s="2">
        <v>1</v>
      </c>
      <c r="K606" s="2" t="s">
        <v>574</v>
      </c>
      <c r="L606" s="4" t="s">
        <v>3622</v>
      </c>
    </row>
    <row r="607" ht="22.5" spans="1:12">
      <c r="A607" s="3">
        <v>606</v>
      </c>
      <c r="B607" s="2" t="s">
        <v>655</v>
      </c>
      <c r="C607" s="2" t="s">
        <v>3623</v>
      </c>
      <c r="D607" s="2" t="s">
        <v>3624</v>
      </c>
      <c r="E607" s="2"/>
      <c r="F607" s="2">
        <v>0</v>
      </c>
      <c r="G607" s="2">
        <f>VLOOKUP(C607,[1]最低生活保障救助家庭列表!A$1:G$65536,7,0)</f>
        <v>575</v>
      </c>
      <c r="H607" s="2">
        <f>VLOOKUP(C607,[1]最低生活保障救助家庭列表!A$1:G$65536,7,0)</f>
        <v>575</v>
      </c>
      <c r="I607" s="2" t="s">
        <v>1809</v>
      </c>
      <c r="J607" s="2">
        <v>1</v>
      </c>
      <c r="K607" s="2" t="s">
        <v>574</v>
      </c>
      <c r="L607" s="4" t="s">
        <v>3625</v>
      </c>
    </row>
    <row r="608" ht="22.5" spans="1:12">
      <c r="A608" s="3">
        <v>607</v>
      </c>
      <c r="B608" s="2" t="s">
        <v>656</v>
      </c>
      <c r="C608" s="2" t="s">
        <v>3626</v>
      </c>
      <c r="D608" s="2" t="s">
        <v>3627</v>
      </c>
      <c r="E608" s="2"/>
      <c r="F608" s="2">
        <v>0</v>
      </c>
      <c r="G608" s="2">
        <f>VLOOKUP(C608,[1]最低生活保障救助家庭列表!A$1:G$65536,7,0)</f>
        <v>840</v>
      </c>
      <c r="H608" s="2">
        <f>VLOOKUP(C608,[1]最低生活保障救助家庭列表!A$1:G$65536,7,0)</f>
        <v>840</v>
      </c>
      <c r="I608" s="2" t="s">
        <v>1809</v>
      </c>
      <c r="J608" s="2">
        <v>2</v>
      </c>
      <c r="K608" s="2" t="s">
        <v>574</v>
      </c>
      <c r="L608" s="4" t="s">
        <v>3628</v>
      </c>
    </row>
    <row r="609" ht="22.5" spans="1:12">
      <c r="A609" s="3">
        <v>608</v>
      </c>
      <c r="B609" s="2" t="s">
        <v>657</v>
      </c>
      <c r="C609" s="2" t="s">
        <v>3629</v>
      </c>
      <c r="D609" s="2" t="s">
        <v>3630</v>
      </c>
      <c r="E609" s="2"/>
      <c r="F609" s="2">
        <v>0</v>
      </c>
      <c r="G609" s="2">
        <f>VLOOKUP(C609,[1]最低生活保障救助家庭列表!A$1:G$65536,7,0)</f>
        <v>520</v>
      </c>
      <c r="H609" s="2">
        <f>VLOOKUP(C609,[1]最低生活保障救助家庭列表!A$1:G$65536,7,0)</f>
        <v>520</v>
      </c>
      <c r="I609" s="2" t="s">
        <v>1809</v>
      </c>
      <c r="J609" s="2">
        <v>1</v>
      </c>
      <c r="K609" s="2" t="s">
        <v>574</v>
      </c>
      <c r="L609" s="4" t="s">
        <v>3631</v>
      </c>
    </row>
    <row r="610" ht="22.5" spans="1:12">
      <c r="A610" s="3">
        <v>609</v>
      </c>
      <c r="B610" s="2" t="s">
        <v>658</v>
      </c>
      <c r="C610" s="2" t="s">
        <v>3632</v>
      </c>
      <c r="D610" s="2" t="s">
        <v>3633</v>
      </c>
      <c r="E610" s="2"/>
      <c r="F610" s="2">
        <v>0</v>
      </c>
      <c r="G610" s="2">
        <f>VLOOKUP(C610,[1]最低生活保障救助家庭列表!A$1:G$65536,7,0)</f>
        <v>615</v>
      </c>
      <c r="H610" s="2">
        <f>VLOOKUP(C610,[1]最低生活保障救助家庭列表!A$1:G$65536,7,0)</f>
        <v>615</v>
      </c>
      <c r="I610" s="2" t="s">
        <v>1809</v>
      </c>
      <c r="J610" s="2">
        <v>1</v>
      </c>
      <c r="K610" s="2" t="s">
        <v>574</v>
      </c>
      <c r="L610" s="4" t="s">
        <v>3634</v>
      </c>
    </row>
    <row r="611" ht="22.5" spans="1:12">
      <c r="A611" s="3">
        <v>610</v>
      </c>
      <c r="B611" s="2" t="s">
        <v>659</v>
      </c>
      <c r="C611" s="2" t="s">
        <v>3635</v>
      </c>
      <c r="D611" s="116" t="s">
        <v>3636</v>
      </c>
      <c r="E611" s="2"/>
      <c r="F611" s="2">
        <v>0</v>
      </c>
      <c r="G611" s="2">
        <f>VLOOKUP(C611,[1]最低生活保障救助家庭列表!A$1:G$65536,7,0)</f>
        <v>615</v>
      </c>
      <c r="H611" s="2">
        <f>VLOOKUP(C611,[1]最低生活保障救助家庭列表!A$1:G$65536,7,0)</f>
        <v>615</v>
      </c>
      <c r="I611" s="2" t="s">
        <v>1809</v>
      </c>
      <c r="J611" s="2">
        <v>1</v>
      </c>
      <c r="K611" s="2" t="s">
        <v>574</v>
      </c>
      <c r="L611" s="4" t="s">
        <v>3637</v>
      </c>
    </row>
    <row r="612" ht="22.5" spans="1:12">
      <c r="A612" s="3">
        <v>611</v>
      </c>
      <c r="B612" s="2" t="s">
        <v>660</v>
      </c>
      <c r="C612" s="2" t="s">
        <v>3638</v>
      </c>
      <c r="D612" s="2" t="s">
        <v>3639</v>
      </c>
      <c r="E612" s="2"/>
      <c r="F612" s="2">
        <v>0</v>
      </c>
      <c r="G612" s="2">
        <f>VLOOKUP(C612,[1]最低生活保障救助家庭列表!A$1:G$65536,7,0)</f>
        <v>950</v>
      </c>
      <c r="H612" s="2">
        <f>VLOOKUP(C612,[1]最低生活保障救助家庭列表!A$1:G$65536,7,0)</f>
        <v>950</v>
      </c>
      <c r="I612" s="2" t="s">
        <v>1809</v>
      </c>
      <c r="J612" s="2">
        <v>2</v>
      </c>
      <c r="K612" s="2" t="s">
        <v>574</v>
      </c>
      <c r="L612" s="4" t="s">
        <v>3640</v>
      </c>
    </row>
    <row r="613" ht="22.5" spans="1:12">
      <c r="A613" s="3">
        <v>612</v>
      </c>
      <c r="B613" s="2" t="s">
        <v>661</v>
      </c>
      <c r="C613" s="2" t="s">
        <v>3641</v>
      </c>
      <c r="D613" s="2" t="s">
        <v>3642</v>
      </c>
      <c r="E613" s="2"/>
      <c r="F613" s="2">
        <v>0</v>
      </c>
      <c r="G613" s="2">
        <f>VLOOKUP(C613,[1]最低生活保障救助家庭列表!A$1:G$65536,7,0)</f>
        <v>1245</v>
      </c>
      <c r="H613" s="2">
        <f>VLOOKUP(C613,[1]最低生活保障救助家庭列表!A$1:G$65536,7,0)</f>
        <v>1245</v>
      </c>
      <c r="I613" s="2" t="s">
        <v>1809</v>
      </c>
      <c r="J613" s="2">
        <v>3</v>
      </c>
      <c r="K613" s="2" t="s">
        <v>574</v>
      </c>
      <c r="L613" s="4" t="s">
        <v>3643</v>
      </c>
    </row>
    <row r="614" ht="22.5" spans="1:12">
      <c r="A614" s="3">
        <v>613</v>
      </c>
      <c r="B614" s="2" t="s">
        <v>662</v>
      </c>
      <c r="C614" s="2" t="s">
        <v>3644</v>
      </c>
      <c r="D614" s="2" t="s">
        <v>3645</v>
      </c>
      <c r="E614" s="2"/>
      <c r="F614" s="2">
        <v>0</v>
      </c>
      <c r="G614" s="2">
        <f>VLOOKUP(C614,[1]最低生活保障救助家庭列表!A$1:G$65536,7,0)</f>
        <v>385</v>
      </c>
      <c r="H614" s="2">
        <f>VLOOKUP(C614,[1]最低生活保障救助家庭列表!A$1:G$65536,7,0)</f>
        <v>385</v>
      </c>
      <c r="I614" s="2" t="s">
        <v>1809</v>
      </c>
      <c r="J614" s="2">
        <v>1</v>
      </c>
      <c r="K614" s="2" t="s">
        <v>574</v>
      </c>
      <c r="L614" s="4" t="s">
        <v>3646</v>
      </c>
    </row>
    <row r="615" ht="22.5" spans="1:12">
      <c r="A615" s="3">
        <v>614</v>
      </c>
      <c r="B615" s="2" t="s">
        <v>663</v>
      </c>
      <c r="C615" s="116" t="s">
        <v>3647</v>
      </c>
      <c r="D615" s="2" t="s">
        <v>3648</v>
      </c>
      <c r="E615" s="2"/>
      <c r="F615" s="2">
        <v>0</v>
      </c>
      <c r="G615" s="2">
        <f>VLOOKUP(C615,[1]最低生活保障救助家庭列表!A$1:G$65536,7,0)</f>
        <v>460</v>
      </c>
      <c r="H615" s="2">
        <f>VLOOKUP(C615,[1]最低生活保障救助家庭列表!A$1:G$65536,7,0)</f>
        <v>460</v>
      </c>
      <c r="I615" s="2" t="s">
        <v>1809</v>
      </c>
      <c r="J615" s="2">
        <v>1</v>
      </c>
      <c r="K615" s="2" t="s">
        <v>574</v>
      </c>
      <c r="L615" s="117" t="s">
        <v>3649</v>
      </c>
    </row>
    <row r="616" ht="22.5" spans="1:12">
      <c r="A616" s="3">
        <v>615</v>
      </c>
      <c r="B616" s="2" t="s">
        <v>664</v>
      </c>
      <c r="C616" s="2" t="s">
        <v>3650</v>
      </c>
      <c r="D616" s="2" t="s">
        <v>3651</v>
      </c>
      <c r="E616" s="2"/>
      <c r="F616" s="2">
        <v>0</v>
      </c>
      <c r="G616" s="2">
        <f>VLOOKUP(C616,[1]最低生活保障救助家庭列表!A$1:G$65536,7,0)</f>
        <v>1320</v>
      </c>
      <c r="H616" s="2">
        <f>VLOOKUP(C616,[1]最低生活保障救助家庭列表!A$1:G$65536,7,0)</f>
        <v>1320</v>
      </c>
      <c r="I616" s="2" t="s">
        <v>1809</v>
      </c>
      <c r="J616" s="2">
        <v>3</v>
      </c>
      <c r="K616" s="2" t="s">
        <v>574</v>
      </c>
      <c r="L616" s="117" t="s">
        <v>3652</v>
      </c>
    </row>
    <row r="617" ht="22.5" spans="1:12">
      <c r="A617" s="3">
        <v>616</v>
      </c>
      <c r="B617" s="2" t="s">
        <v>665</v>
      </c>
      <c r="C617" s="116" t="s">
        <v>3653</v>
      </c>
      <c r="D617" s="116" t="s">
        <v>3654</v>
      </c>
      <c r="E617" s="2"/>
      <c r="F617" s="2">
        <v>0</v>
      </c>
      <c r="G617" s="2">
        <f>VLOOKUP(C617,[1]最低生活保障救助家庭列表!A$1:G$65536,7,0)</f>
        <v>520</v>
      </c>
      <c r="H617" s="2">
        <f>VLOOKUP(C617,[1]最低生活保障救助家庭列表!A$1:G$65536,7,0)</f>
        <v>520</v>
      </c>
      <c r="I617" s="2" t="s">
        <v>1809</v>
      </c>
      <c r="J617" s="2">
        <v>1</v>
      </c>
      <c r="K617" s="2" t="s">
        <v>574</v>
      </c>
      <c r="L617" s="117" t="s">
        <v>3655</v>
      </c>
    </row>
    <row r="618" ht="22.5" spans="1:12">
      <c r="A618" s="3">
        <v>617</v>
      </c>
      <c r="B618" s="2" t="s">
        <v>667</v>
      </c>
      <c r="C618" s="116" t="s">
        <v>3656</v>
      </c>
      <c r="D618" s="116" t="s">
        <v>3657</v>
      </c>
      <c r="E618" s="2"/>
      <c r="F618" s="2" t="s">
        <v>2043</v>
      </c>
      <c r="G618" s="2">
        <f>VLOOKUP(C618,[1]最低生活保障救助家庭列表!A$1:G$65536,7,0)</f>
        <v>1080</v>
      </c>
      <c r="H618" s="2">
        <f>VLOOKUP(C618,[1]最低生活保障救助家庭列表!A$1:G$65536,7,0)</f>
        <v>1080</v>
      </c>
      <c r="I618" s="2" t="s">
        <v>1809</v>
      </c>
      <c r="J618" s="2">
        <v>3</v>
      </c>
      <c r="K618" s="2" t="s">
        <v>574</v>
      </c>
      <c r="L618" s="117" t="s">
        <v>3658</v>
      </c>
    </row>
    <row r="619" ht="22.5" spans="1:12">
      <c r="A619" s="3">
        <v>618</v>
      </c>
      <c r="B619" s="2" t="s">
        <v>668</v>
      </c>
      <c r="C619" s="116" t="s">
        <v>3659</v>
      </c>
      <c r="D619" s="116" t="s">
        <v>3660</v>
      </c>
      <c r="E619" s="2"/>
      <c r="F619" s="2" t="s">
        <v>2043</v>
      </c>
      <c r="G619" s="2">
        <f>VLOOKUP(C619,[1]最低生活保障救助家庭列表!A$1:G$65536,7,0)</f>
        <v>500</v>
      </c>
      <c r="H619" s="2">
        <f>VLOOKUP(C619,[1]最低生活保障救助家庭列表!A$1:G$65536,7,0)</f>
        <v>500</v>
      </c>
      <c r="I619" s="2" t="s">
        <v>1809</v>
      </c>
      <c r="J619" s="2">
        <v>1</v>
      </c>
      <c r="K619" s="2" t="s">
        <v>574</v>
      </c>
      <c r="L619" s="117" t="s">
        <v>3661</v>
      </c>
    </row>
    <row r="620" ht="22.5" spans="1:12">
      <c r="A620" s="3">
        <v>619</v>
      </c>
      <c r="B620" s="2" t="s">
        <v>669</v>
      </c>
      <c r="C620" s="116" t="s">
        <v>3662</v>
      </c>
      <c r="D620" s="116" t="s">
        <v>3663</v>
      </c>
      <c r="E620" s="2"/>
      <c r="F620" s="2">
        <v>0</v>
      </c>
      <c r="G620" s="2">
        <f>VLOOKUP(C620,[1]最低生活保障救助家庭列表!A$1:G$65536,7,0)</f>
        <v>500</v>
      </c>
      <c r="H620" s="2">
        <f>VLOOKUP(C620,[1]最低生活保障救助家庭列表!A$1:G$65536,7,0)</f>
        <v>500</v>
      </c>
      <c r="I620" s="2" t="s">
        <v>1809</v>
      </c>
      <c r="J620" s="2">
        <v>1</v>
      </c>
      <c r="K620" s="2" t="s">
        <v>574</v>
      </c>
      <c r="L620" s="117" t="s">
        <v>3664</v>
      </c>
    </row>
    <row r="621" ht="22.5" spans="1:12">
      <c r="A621" s="3">
        <v>620</v>
      </c>
      <c r="B621" s="2" t="s">
        <v>670</v>
      </c>
      <c r="C621" s="2" t="s">
        <v>3665</v>
      </c>
      <c r="D621" s="2" t="s">
        <v>3666</v>
      </c>
      <c r="E621" s="2"/>
      <c r="F621" s="2">
        <v>0</v>
      </c>
      <c r="G621" s="2">
        <f>VLOOKUP(C621,[1]最低生活保障救助家庭列表!A$1:G$65536,7,0)</f>
        <v>820</v>
      </c>
      <c r="H621" s="2">
        <f>VLOOKUP(C621,[1]最低生活保障救助家庭列表!A$1:G$65536,7,0)</f>
        <v>820</v>
      </c>
      <c r="I621" s="2" t="s">
        <v>1809</v>
      </c>
      <c r="J621" s="2">
        <v>2</v>
      </c>
      <c r="K621" s="2" t="s">
        <v>574</v>
      </c>
      <c r="L621" s="4" t="s">
        <v>3667</v>
      </c>
    </row>
    <row r="622" ht="22.5" spans="1:12">
      <c r="A622" s="3">
        <v>621</v>
      </c>
      <c r="B622" s="2" t="s">
        <v>671</v>
      </c>
      <c r="C622" s="2" t="s">
        <v>3668</v>
      </c>
      <c r="D622" s="2" t="s">
        <v>3669</v>
      </c>
      <c r="E622" s="2"/>
      <c r="F622" s="2">
        <v>0</v>
      </c>
      <c r="G622" s="2">
        <f>VLOOKUP(C622,[1]最低生活保障救助家庭列表!A$1:G$65536,7,0)</f>
        <v>520</v>
      </c>
      <c r="H622" s="2">
        <f>VLOOKUP(C622,[1]最低生活保障救助家庭列表!A$1:G$65536,7,0)</f>
        <v>520</v>
      </c>
      <c r="I622" s="2" t="s">
        <v>1809</v>
      </c>
      <c r="J622" s="2">
        <v>1</v>
      </c>
      <c r="K622" s="2" t="s">
        <v>574</v>
      </c>
      <c r="L622" s="4" t="s">
        <v>3670</v>
      </c>
    </row>
    <row r="623" ht="22.5" spans="1:12">
      <c r="A623" s="3">
        <v>622</v>
      </c>
      <c r="B623" s="2" t="s">
        <v>672</v>
      </c>
      <c r="C623" s="2" t="s">
        <v>3671</v>
      </c>
      <c r="D623" s="2" t="s">
        <v>3672</v>
      </c>
      <c r="E623" s="2"/>
      <c r="F623" s="2">
        <v>0</v>
      </c>
      <c r="G623" s="2">
        <f>VLOOKUP(C623,[1]最低生活保障救助家庭列表!A$1:G$65536,7,0)</f>
        <v>950</v>
      </c>
      <c r="H623" s="2">
        <f>VLOOKUP(C623,[1]最低生活保障救助家庭列表!A$1:G$65536,7,0)</f>
        <v>950</v>
      </c>
      <c r="I623" s="2" t="s">
        <v>1809</v>
      </c>
      <c r="J623" s="2">
        <v>2</v>
      </c>
      <c r="K623" s="2" t="s">
        <v>574</v>
      </c>
      <c r="L623" s="4" t="s">
        <v>3673</v>
      </c>
    </row>
    <row r="624" ht="22.5" spans="1:12">
      <c r="A624" s="3">
        <v>623</v>
      </c>
      <c r="B624" s="2" t="s">
        <v>673</v>
      </c>
      <c r="C624" s="2" t="s">
        <v>3674</v>
      </c>
      <c r="D624" s="2" t="s">
        <v>3675</v>
      </c>
      <c r="E624" s="2"/>
      <c r="F624" s="2">
        <v>0</v>
      </c>
      <c r="G624" s="2">
        <f>VLOOKUP(C624,[1]最低生活保障救助家庭列表!A$1:G$65536,7,0)</f>
        <v>565</v>
      </c>
      <c r="H624" s="2">
        <f>VLOOKUP(C624,[1]最低生活保障救助家庭列表!A$1:G$65536,7,0)</f>
        <v>565</v>
      </c>
      <c r="I624" s="2" t="s">
        <v>1809</v>
      </c>
      <c r="J624" s="2">
        <v>1</v>
      </c>
      <c r="K624" s="2" t="s">
        <v>674</v>
      </c>
      <c r="L624" s="4" t="s">
        <v>3676</v>
      </c>
    </row>
    <row r="625" ht="22.5" spans="1:12">
      <c r="A625" s="3">
        <v>624</v>
      </c>
      <c r="B625" s="2" t="s">
        <v>675</v>
      </c>
      <c r="C625" s="2" t="s">
        <v>3677</v>
      </c>
      <c r="D625" s="2" t="s">
        <v>3678</v>
      </c>
      <c r="E625" s="2"/>
      <c r="F625" s="2">
        <v>0</v>
      </c>
      <c r="G625" s="2">
        <f>VLOOKUP(C625,[1]最低生活保障救助家庭列表!A$1:G$65536,7,0)</f>
        <v>1000</v>
      </c>
      <c r="H625" s="2">
        <f>VLOOKUP(C625,[1]最低生活保障救助家庭列表!A$1:G$65536,7,0)</f>
        <v>1000</v>
      </c>
      <c r="I625" s="2" t="s">
        <v>1809</v>
      </c>
      <c r="J625" s="2">
        <v>2</v>
      </c>
      <c r="K625" s="2" t="s">
        <v>674</v>
      </c>
      <c r="L625" s="4" t="s">
        <v>3679</v>
      </c>
    </row>
    <row r="626" ht="22.5" spans="1:12">
      <c r="A626" s="3">
        <v>625</v>
      </c>
      <c r="B626" s="2" t="s">
        <v>676</v>
      </c>
      <c r="C626" s="2" t="s">
        <v>3680</v>
      </c>
      <c r="D626" s="2" t="s">
        <v>3681</v>
      </c>
      <c r="E626" s="2"/>
      <c r="F626" s="2">
        <v>0</v>
      </c>
      <c r="G626" s="2">
        <f>VLOOKUP(C626,[1]最低生活保障救助家庭列表!A$1:G$65536,7,0)</f>
        <v>575</v>
      </c>
      <c r="H626" s="2">
        <f>VLOOKUP(C626,[1]最低生活保障救助家庭列表!A$1:G$65536,7,0)</f>
        <v>575</v>
      </c>
      <c r="I626" s="2" t="s">
        <v>1809</v>
      </c>
      <c r="J626" s="2">
        <v>1</v>
      </c>
      <c r="K626" s="2" t="s">
        <v>674</v>
      </c>
      <c r="L626" s="4" t="s">
        <v>3682</v>
      </c>
    </row>
    <row r="627" ht="22.5" spans="1:12">
      <c r="A627" s="3">
        <v>626</v>
      </c>
      <c r="B627" s="2" t="s">
        <v>677</v>
      </c>
      <c r="C627" s="2" t="s">
        <v>3683</v>
      </c>
      <c r="D627" s="2" t="s">
        <v>3684</v>
      </c>
      <c r="E627" s="2"/>
      <c r="F627" s="2">
        <v>0</v>
      </c>
      <c r="G627" s="2">
        <f>VLOOKUP(C627,[1]最低生活保障救助家庭列表!A$1:G$65536,7,0)</f>
        <v>1010</v>
      </c>
      <c r="H627" s="2">
        <f>VLOOKUP(C627,[1]最低生活保障救助家庭列表!A$1:G$65536,7,0)</f>
        <v>1010</v>
      </c>
      <c r="I627" s="2" t="s">
        <v>1809</v>
      </c>
      <c r="J627" s="2">
        <v>2</v>
      </c>
      <c r="K627" s="2" t="s">
        <v>674</v>
      </c>
      <c r="L627" s="4" t="s">
        <v>3685</v>
      </c>
    </row>
    <row r="628" ht="22.5" spans="1:12">
      <c r="A628" s="3">
        <v>627</v>
      </c>
      <c r="B628" s="2" t="s">
        <v>678</v>
      </c>
      <c r="C628" s="2" t="s">
        <v>3686</v>
      </c>
      <c r="D628" s="2" t="s">
        <v>3687</v>
      </c>
      <c r="E628" s="2"/>
      <c r="F628" s="2">
        <v>0</v>
      </c>
      <c r="G628" s="2">
        <f>VLOOKUP(C628,[1]最低生活保障救助家庭列表!A$1:G$65536,7,0)</f>
        <v>415</v>
      </c>
      <c r="H628" s="2">
        <f>VLOOKUP(C628,[1]最低生活保障救助家庭列表!A$1:G$65536,7,0)</f>
        <v>415</v>
      </c>
      <c r="I628" s="2" t="s">
        <v>1809</v>
      </c>
      <c r="J628" s="2">
        <v>1</v>
      </c>
      <c r="K628" s="2" t="s">
        <v>674</v>
      </c>
      <c r="L628" s="4" t="s">
        <v>3688</v>
      </c>
    </row>
    <row r="629" ht="22.5" spans="1:12">
      <c r="A629" s="3">
        <v>628</v>
      </c>
      <c r="B629" s="2" t="s">
        <v>679</v>
      </c>
      <c r="C629" s="2" t="s">
        <v>3689</v>
      </c>
      <c r="D629" s="2" t="s">
        <v>3690</v>
      </c>
      <c r="E629" s="2"/>
      <c r="F629" s="2">
        <v>0</v>
      </c>
      <c r="G629" s="2">
        <f>VLOOKUP(C629,[1]最低生活保障救助家庭列表!A$1:G$65536,7,0)</f>
        <v>455</v>
      </c>
      <c r="H629" s="2">
        <f>VLOOKUP(C629,[1]最低生活保障救助家庭列表!A$1:G$65536,7,0)</f>
        <v>455</v>
      </c>
      <c r="I629" s="2" t="s">
        <v>1809</v>
      </c>
      <c r="J629" s="2">
        <v>1</v>
      </c>
      <c r="K629" s="2" t="s">
        <v>674</v>
      </c>
      <c r="L629" s="4" t="s">
        <v>3691</v>
      </c>
    </row>
    <row r="630" ht="22.5" spans="1:12">
      <c r="A630" s="3">
        <v>629</v>
      </c>
      <c r="B630" s="2" t="s">
        <v>680</v>
      </c>
      <c r="C630" s="2" t="s">
        <v>3692</v>
      </c>
      <c r="D630" s="2" t="s">
        <v>3693</v>
      </c>
      <c r="E630" s="2"/>
      <c r="F630" s="2">
        <v>0</v>
      </c>
      <c r="G630" s="2">
        <f>VLOOKUP(C630,[1]最低生活保障救助家庭列表!A$1:G$65536,7,0)</f>
        <v>415</v>
      </c>
      <c r="H630" s="2">
        <f>VLOOKUP(C630,[1]最低生活保障救助家庭列表!A$1:G$65536,7,0)</f>
        <v>415</v>
      </c>
      <c r="I630" s="2" t="s">
        <v>1809</v>
      </c>
      <c r="J630" s="2">
        <v>1</v>
      </c>
      <c r="K630" s="2" t="s">
        <v>674</v>
      </c>
      <c r="L630" s="4" t="s">
        <v>3694</v>
      </c>
    </row>
    <row r="631" ht="22.5" spans="1:12">
      <c r="A631" s="3">
        <v>630</v>
      </c>
      <c r="B631" s="2" t="s">
        <v>684</v>
      </c>
      <c r="C631" s="2" t="s">
        <v>3695</v>
      </c>
      <c r="D631" s="2" t="s">
        <v>3696</v>
      </c>
      <c r="E631" s="2"/>
      <c r="F631" s="2">
        <v>0</v>
      </c>
      <c r="G631" s="2">
        <f>VLOOKUP(C631,[1]最低生活保障救助家庭列表!A$1:G$65536,7,0)</f>
        <v>405</v>
      </c>
      <c r="H631" s="2">
        <f>VLOOKUP(C631,[1]最低生活保障救助家庭列表!A$1:G$65536,7,0)</f>
        <v>405</v>
      </c>
      <c r="I631" s="2" t="s">
        <v>1809</v>
      </c>
      <c r="J631" s="2">
        <v>1</v>
      </c>
      <c r="K631" s="2" t="s">
        <v>674</v>
      </c>
      <c r="L631" s="4" t="s">
        <v>3697</v>
      </c>
    </row>
    <row r="632" ht="22.5" spans="1:12">
      <c r="A632" s="3">
        <v>631</v>
      </c>
      <c r="B632" s="2" t="s">
        <v>685</v>
      </c>
      <c r="C632" s="2" t="s">
        <v>3698</v>
      </c>
      <c r="D632" s="2" t="s">
        <v>3699</v>
      </c>
      <c r="E632" s="2"/>
      <c r="F632" s="2">
        <v>0</v>
      </c>
      <c r="G632" s="2">
        <f>VLOOKUP(C632,[1]最低生活保障救助家庭列表!A$1:G$65536,7,0)</f>
        <v>1740</v>
      </c>
      <c r="H632" s="2">
        <f>VLOOKUP(C632,[1]最低生活保障救助家庭列表!A$1:G$65536,7,0)</f>
        <v>1740</v>
      </c>
      <c r="I632" s="2" t="s">
        <v>1809</v>
      </c>
      <c r="J632" s="2">
        <v>3</v>
      </c>
      <c r="K632" s="2" t="s">
        <v>674</v>
      </c>
      <c r="L632" s="4" t="s">
        <v>3700</v>
      </c>
    </row>
    <row r="633" ht="22.5" spans="1:12">
      <c r="A633" s="3">
        <v>632</v>
      </c>
      <c r="B633" s="2" t="s">
        <v>686</v>
      </c>
      <c r="C633" s="2" t="s">
        <v>3701</v>
      </c>
      <c r="D633" s="2" t="s">
        <v>3702</v>
      </c>
      <c r="E633" s="2"/>
      <c r="F633" s="2">
        <v>0</v>
      </c>
      <c r="G633" s="2">
        <f>VLOOKUP(C633,[1]最低生活保障救助家庭列表!A$1:G$65536,7,0)</f>
        <v>555</v>
      </c>
      <c r="H633" s="2">
        <f>VLOOKUP(C633,[1]最低生活保障救助家庭列表!A$1:G$65536,7,0)</f>
        <v>555</v>
      </c>
      <c r="I633" s="2" t="s">
        <v>1809</v>
      </c>
      <c r="J633" s="2">
        <v>1</v>
      </c>
      <c r="K633" s="2" t="s">
        <v>674</v>
      </c>
      <c r="L633" s="4" t="s">
        <v>3703</v>
      </c>
    </row>
    <row r="634" ht="22.5" spans="1:12">
      <c r="A634" s="3">
        <v>633</v>
      </c>
      <c r="B634" s="2" t="s">
        <v>687</v>
      </c>
      <c r="C634" s="2" t="s">
        <v>3704</v>
      </c>
      <c r="D634" s="116" t="s">
        <v>3705</v>
      </c>
      <c r="E634" s="2"/>
      <c r="F634" s="2">
        <v>0</v>
      </c>
      <c r="G634" s="2">
        <f>VLOOKUP(C634,[1]最低生活保障救助家庭列表!A$1:G$65536,7,0)</f>
        <v>460</v>
      </c>
      <c r="H634" s="2">
        <f>VLOOKUP(C634,[1]最低生活保障救助家庭列表!A$1:G$65536,7,0)</f>
        <v>460</v>
      </c>
      <c r="I634" s="2" t="s">
        <v>1809</v>
      </c>
      <c r="J634" s="2">
        <v>1</v>
      </c>
      <c r="K634" s="2" t="s">
        <v>674</v>
      </c>
      <c r="L634" s="4" t="s">
        <v>3706</v>
      </c>
    </row>
    <row r="635" ht="22.5" spans="1:12">
      <c r="A635" s="3">
        <v>634</v>
      </c>
      <c r="B635" s="2" t="s">
        <v>688</v>
      </c>
      <c r="C635" s="2" t="s">
        <v>3707</v>
      </c>
      <c r="D635" s="2" t="s">
        <v>3708</v>
      </c>
      <c r="E635" s="2"/>
      <c r="F635" s="2">
        <v>0</v>
      </c>
      <c r="G635" s="2">
        <f>VLOOKUP(C635,[1]最低生活保障救助家庭列表!A$1:G$65536,7,0)</f>
        <v>535</v>
      </c>
      <c r="H635" s="2">
        <f>VLOOKUP(C635,[1]最低生活保障救助家庭列表!A$1:G$65536,7,0)</f>
        <v>535</v>
      </c>
      <c r="I635" s="2" t="s">
        <v>1809</v>
      </c>
      <c r="J635" s="2">
        <v>1</v>
      </c>
      <c r="K635" s="2" t="s">
        <v>674</v>
      </c>
      <c r="L635" s="4" t="s">
        <v>3709</v>
      </c>
    </row>
    <row r="636" ht="22.5" spans="1:12">
      <c r="A636" s="3">
        <v>635</v>
      </c>
      <c r="B636" s="2" t="s">
        <v>689</v>
      </c>
      <c r="C636" s="2" t="s">
        <v>3710</v>
      </c>
      <c r="D636" s="2" t="s">
        <v>3711</v>
      </c>
      <c r="E636" s="2"/>
      <c r="F636" s="2">
        <v>0</v>
      </c>
      <c r="G636" s="2">
        <f>VLOOKUP(C636,[1]最低生活保障救助家庭列表!A$1:G$65536,7,0)</f>
        <v>850</v>
      </c>
      <c r="H636" s="2">
        <f>VLOOKUP(C636,[1]最低生活保障救助家庭列表!A$1:G$65536,7,0)</f>
        <v>850</v>
      </c>
      <c r="I636" s="2" t="s">
        <v>1809</v>
      </c>
      <c r="J636" s="2">
        <v>2</v>
      </c>
      <c r="K636" s="2" t="s">
        <v>674</v>
      </c>
      <c r="L636" s="4" t="s">
        <v>3712</v>
      </c>
    </row>
    <row r="637" ht="22.5" spans="1:12">
      <c r="A637" s="3">
        <v>636</v>
      </c>
      <c r="B637" s="2" t="s">
        <v>690</v>
      </c>
      <c r="C637" s="2" t="s">
        <v>3713</v>
      </c>
      <c r="D637" s="2" t="s">
        <v>3714</v>
      </c>
      <c r="E637" s="2"/>
      <c r="F637" s="2">
        <v>0</v>
      </c>
      <c r="G637" s="2">
        <f>VLOOKUP(C637,[1]最低生活保障救助家庭列表!A$1:G$65536,7,0)</f>
        <v>410</v>
      </c>
      <c r="H637" s="2">
        <f>VLOOKUP(C637,[1]最低生活保障救助家庭列表!A$1:G$65536,7,0)</f>
        <v>410</v>
      </c>
      <c r="I637" s="2" t="s">
        <v>1809</v>
      </c>
      <c r="J637" s="2">
        <v>1</v>
      </c>
      <c r="K637" s="2" t="s">
        <v>674</v>
      </c>
      <c r="L637" s="4" t="s">
        <v>3715</v>
      </c>
    </row>
    <row r="638" ht="22.5" spans="1:12">
      <c r="A638" s="3">
        <v>637</v>
      </c>
      <c r="B638" s="2" t="s">
        <v>691</v>
      </c>
      <c r="C638" s="2" t="s">
        <v>3716</v>
      </c>
      <c r="D638" s="2" t="s">
        <v>3717</v>
      </c>
      <c r="E638" s="2"/>
      <c r="F638" s="2">
        <v>0</v>
      </c>
      <c r="G638" s="2">
        <f>VLOOKUP(C638,[1]最低生活保障救助家庭列表!A$1:G$65536,7,0)</f>
        <v>1070</v>
      </c>
      <c r="H638" s="2">
        <f>VLOOKUP(C638,[1]最低生活保障救助家庭列表!A$1:G$65536,7,0)</f>
        <v>1070</v>
      </c>
      <c r="I638" s="2" t="s">
        <v>1809</v>
      </c>
      <c r="J638" s="2">
        <v>2</v>
      </c>
      <c r="K638" s="2" t="s">
        <v>674</v>
      </c>
      <c r="L638" s="4" t="s">
        <v>3718</v>
      </c>
    </row>
    <row r="639" ht="22.5" spans="1:12">
      <c r="A639" s="3">
        <v>638</v>
      </c>
      <c r="B639" s="2" t="s">
        <v>692</v>
      </c>
      <c r="C639" s="2" t="s">
        <v>3719</v>
      </c>
      <c r="D639" s="2" t="s">
        <v>3720</v>
      </c>
      <c r="E639" s="2"/>
      <c r="F639" s="2">
        <v>0</v>
      </c>
      <c r="G639" s="2">
        <f>VLOOKUP(C639,[1]最低生活保障救助家庭列表!A$1:G$65536,7,0)</f>
        <v>405</v>
      </c>
      <c r="H639" s="2">
        <f>VLOOKUP(C639,[1]最低生活保障救助家庭列表!A$1:G$65536,7,0)</f>
        <v>405</v>
      </c>
      <c r="I639" s="2" t="s">
        <v>1809</v>
      </c>
      <c r="J639" s="2">
        <v>1</v>
      </c>
      <c r="K639" s="2" t="s">
        <v>674</v>
      </c>
      <c r="L639" s="4" t="s">
        <v>3721</v>
      </c>
    </row>
    <row r="640" ht="22.5" spans="1:12">
      <c r="A640" s="3">
        <v>639</v>
      </c>
      <c r="B640" s="2" t="s">
        <v>693</v>
      </c>
      <c r="C640" s="2" t="s">
        <v>3722</v>
      </c>
      <c r="D640" s="2" t="s">
        <v>3723</v>
      </c>
      <c r="E640" s="2"/>
      <c r="F640" s="2">
        <v>0</v>
      </c>
      <c r="G640" s="2">
        <f>VLOOKUP(C640,[1]最低生活保障救助家庭列表!A$1:G$65536,7,0)</f>
        <v>1380</v>
      </c>
      <c r="H640" s="2">
        <f>VLOOKUP(C640,[1]最低生活保障救助家庭列表!A$1:G$65536,7,0)</f>
        <v>1380</v>
      </c>
      <c r="I640" s="2" t="s">
        <v>1809</v>
      </c>
      <c r="J640" s="2">
        <v>3</v>
      </c>
      <c r="K640" s="2" t="s">
        <v>674</v>
      </c>
      <c r="L640" s="4" t="s">
        <v>3724</v>
      </c>
    </row>
    <row r="641" ht="22.5" spans="1:12">
      <c r="A641" s="3">
        <v>640</v>
      </c>
      <c r="B641" s="2" t="s">
        <v>694</v>
      </c>
      <c r="C641" s="2" t="s">
        <v>3725</v>
      </c>
      <c r="D641" s="2" t="s">
        <v>3726</v>
      </c>
      <c r="E641" s="2"/>
      <c r="F641" s="2">
        <v>0</v>
      </c>
      <c r="G641" s="2">
        <f>VLOOKUP(C641,[1]最低生活保障救助家庭列表!A$1:G$65536,7,0)</f>
        <v>465</v>
      </c>
      <c r="H641" s="2">
        <f>VLOOKUP(C641,[1]最低生活保障救助家庭列表!A$1:G$65536,7,0)</f>
        <v>465</v>
      </c>
      <c r="I641" s="2" t="s">
        <v>1809</v>
      </c>
      <c r="J641" s="2">
        <v>1</v>
      </c>
      <c r="K641" s="2" t="s">
        <v>674</v>
      </c>
      <c r="L641" s="4" t="s">
        <v>3727</v>
      </c>
    </row>
    <row r="642" ht="22.5" spans="1:12">
      <c r="A642" s="3">
        <v>641</v>
      </c>
      <c r="B642" s="2" t="s">
        <v>695</v>
      </c>
      <c r="C642" s="2" t="s">
        <v>3728</v>
      </c>
      <c r="D642" s="2" t="s">
        <v>3729</v>
      </c>
      <c r="E642" s="2"/>
      <c r="F642" s="2">
        <v>0</v>
      </c>
      <c r="G642" s="2">
        <f>VLOOKUP(C642,[1]最低生活保障救助家庭列表!A$1:G$65536,7,0)</f>
        <v>1260</v>
      </c>
      <c r="H642" s="2">
        <f>VLOOKUP(C642,[1]最低生活保障救助家庭列表!A$1:G$65536,7,0)</f>
        <v>1260</v>
      </c>
      <c r="I642" s="2" t="s">
        <v>1809</v>
      </c>
      <c r="J642" s="2">
        <v>3</v>
      </c>
      <c r="K642" s="2" t="s">
        <v>674</v>
      </c>
      <c r="L642" s="4" t="s">
        <v>3730</v>
      </c>
    </row>
    <row r="643" ht="22.5" spans="1:12">
      <c r="A643" s="3">
        <v>642</v>
      </c>
      <c r="B643" s="2" t="s">
        <v>696</v>
      </c>
      <c r="C643" s="2" t="s">
        <v>3731</v>
      </c>
      <c r="D643" s="2" t="s">
        <v>3732</v>
      </c>
      <c r="E643" s="2"/>
      <c r="F643" s="2">
        <v>0</v>
      </c>
      <c r="G643" s="2">
        <f>VLOOKUP(C643,[1]最低生活保障救助家庭列表!A$1:G$65536,7,0)</f>
        <v>465</v>
      </c>
      <c r="H643" s="2">
        <f>VLOOKUP(C643,[1]最低生活保障救助家庭列表!A$1:G$65536,7,0)</f>
        <v>465</v>
      </c>
      <c r="I643" s="2" t="s">
        <v>1809</v>
      </c>
      <c r="J643" s="2">
        <v>1</v>
      </c>
      <c r="K643" s="2" t="s">
        <v>674</v>
      </c>
      <c r="L643" s="4" t="s">
        <v>3733</v>
      </c>
    </row>
    <row r="644" ht="22.5" spans="1:12">
      <c r="A644" s="3">
        <v>643</v>
      </c>
      <c r="B644" s="2" t="s">
        <v>697</v>
      </c>
      <c r="C644" s="2" t="s">
        <v>3734</v>
      </c>
      <c r="D644" s="2" t="s">
        <v>3735</v>
      </c>
      <c r="E644" s="2"/>
      <c r="F644" s="2">
        <v>0</v>
      </c>
      <c r="G644" s="2">
        <f>VLOOKUP(C644,[1]最低生活保障救助家庭列表!A$1:G$65536,7,0)</f>
        <v>790</v>
      </c>
      <c r="H644" s="2">
        <f>VLOOKUP(C644,[1]最低生活保障救助家庭列表!A$1:G$65536,7,0)</f>
        <v>790</v>
      </c>
      <c r="I644" s="2" t="s">
        <v>1809</v>
      </c>
      <c r="J644" s="2">
        <v>2</v>
      </c>
      <c r="K644" s="2" t="s">
        <v>674</v>
      </c>
      <c r="L644" s="4" t="s">
        <v>3736</v>
      </c>
    </row>
    <row r="645" ht="22.5" spans="1:12">
      <c r="A645" s="3">
        <v>644</v>
      </c>
      <c r="B645" s="2" t="s">
        <v>698</v>
      </c>
      <c r="C645" s="2" t="s">
        <v>3737</v>
      </c>
      <c r="D645" s="2" t="s">
        <v>3738</v>
      </c>
      <c r="E645" s="2"/>
      <c r="F645" s="2">
        <v>0</v>
      </c>
      <c r="G645" s="2">
        <f>VLOOKUP(C645,[1]最低生活保障救助家庭列表!A$1:G$65536,7,0)</f>
        <v>400</v>
      </c>
      <c r="H645" s="2">
        <f>VLOOKUP(C645,[1]最低生活保障救助家庭列表!A$1:G$65536,7,0)</f>
        <v>400</v>
      </c>
      <c r="I645" s="2" t="s">
        <v>1809</v>
      </c>
      <c r="J645" s="2">
        <v>1</v>
      </c>
      <c r="K645" s="2" t="s">
        <v>674</v>
      </c>
      <c r="L645" s="4" t="s">
        <v>3739</v>
      </c>
    </row>
    <row r="646" ht="22.5" spans="1:12">
      <c r="A646" s="3">
        <v>645</v>
      </c>
      <c r="B646" s="2" t="s">
        <v>699</v>
      </c>
      <c r="C646" s="2" t="s">
        <v>3740</v>
      </c>
      <c r="D646" s="2" t="s">
        <v>3741</v>
      </c>
      <c r="E646" s="2"/>
      <c r="F646" s="2">
        <v>0</v>
      </c>
      <c r="G646" s="2">
        <f>VLOOKUP(C646,[1]最低生活保障救助家庭列表!A$1:G$65536,7,0)</f>
        <v>770</v>
      </c>
      <c r="H646" s="2">
        <f>VLOOKUP(C646,[1]最低生活保障救助家庭列表!A$1:G$65536,7,0)</f>
        <v>770</v>
      </c>
      <c r="I646" s="2" t="s">
        <v>1809</v>
      </c>
      <c r="J646" s="2">
        <v>2</v>
      </c>
      <c r="K646" s="2" t="s">
        <v>674</v>
      </c>
      <c r="L646" s="4" t="s">
        <v>3742</v>
      </c>
    </row>
    <row r="647" ht="22.5" spans="1:12">
      <c r="A647" s="3">
        <v>646</v>
      </c>
      <c r="B647" s="2" t="s">
        <v>700</v>
      </c>
      <c r="C647" s="2" t="s">
        <v>3743</v>
      </c>
      <c r="D647" s="2" t="s">
        <v>3744</v>
      </c>
      <c r="E647" s="2"/>
      <c r="F647" s="2">
        <v>0</v>
      </c>
      <c r="G647" s="2">
        <f>VLOOKUP(C647,[1]最低生活保障救助家庭列表!A$1:G$65536,7,0)</f>
        <v>525</v>
      </c>
      <c r="H647" s="2">
        <f>VLOOKUP(C647,[1]最低生活保障救助家庭列表!A$1:G$65536,7,0)</f>
        <v>525</v>
      </c>
      <c r="I647" s="2" t="s">
        <v>1809</v>
      </c>
      <c r="J647" s="2">
        <v>1</v>
      </c>
      <c r="K647" s="2" t="s">
        <v>674</v>
      </c>
      <c r="L647" s="4" t="s">
        <v>3745</v>
      </c>
    </row>
    <row r="648" ht="22.5" spans="1:12">
      <c r="A648" s="3">
        <v>647</v>
      </c>
      <c r="B648" s="2" t="s">
        <v>701</v>
      </c>
      <c r="C648" s="2" t="s">
        <v>3746</v>
      </c>
      <c r="D648" s="2" t="s">
        <v>3747</v>
      </c>
      <c r="E648" s="2"/>
      <c r="F648" s="2">
        <v>0</v>
      </c>
      <c r="G648" s="2">
        <f>VLOOKUP(C648,[1]最低生活保障救助家庭列表!A$1:G$65536,7,0)</f>
        <v>400</v>
      </c>
      <c r="H648" s="2">
        <f>VLOOKUP(C648,[1]最低生活保障救助家庭列表!A$1:G$65536,7,0)</f>
        <v>400</v>
      </c>
      <c r="I648" s="2" t="s">
        <v>1809</v>
      </c>
      <c r="J648" s="2">
        <v>1</v>
      </c>
      <c r="K648" s="2" t="s">
        <v>674</v>
      </c>
      <c r="L648" s="4" t="s">
        <v>3748</v>
      </c>
    </row>
    <row r="649" ht="22.5" spans="1:12">
      <c r="A649" s="3">
        <v>648</v>
      </c>
      <c r="B649" s="2" t="s">
        <v>702</v>
      </c>
      <c r="C649" s="2" t="s">
        <v>3749</v>
      </c>
      <c r="D649" s="2" t="s">
        <v>3750</v>
      </c>
      <c r="E649" s="2"/>
      <c r="F649" s="2">
        <v>0</v>
      </c>
      <c r="G649" s="2">
        <f>VLOOKUP(C649,[1]最低生活保障救助家庭列表!A$1:G$65536,7,0)</f>
        <v>1020</v>
      </c>
      <c r="H649" s="2">
        <f>VLOOKUP(C649,[1]最低生活保障救助家庭列表!A$1:G$65536,7,0)</f>
        <v>1020</v>
      </c>
      <c r="I649" s="2" t="s">
        <v>1809</v>
      </c>
      <c r="J649" s="2">
        <v>2</v>
      </c>
      <c r="K649" s="2" t="s">
        <v>674</v>
      </c>
      <c r="L649" s="4" t="s">
        <v>3751</v>
      </c>
    </row>
    <row r="650" ht="22.5" spans="1:12">
      <c r="A650" s="3">
        <v>649</v>
      </c>
      <c r="B650" s="2" t="s">
        <v>703</v>
      </c>
      <c r="C650" s="2" t="s">
        <v>3752</v>
      </c>
      <c r="D650" s="2" t="s">
        <v>3753</v>
      </c>
      <c r="E650" s="2"/>
      <c r="F650" s="2">
        <v>0</v>
      </c>
      <c r="G650" s="2">
        <f>VLOOKUP(C650,[1]最低生活保障救助家庭列表!A$1:G$65536,7,0)</f>
        <v>710</v>
      </c>
      <c r="H650" s="2">
        <f>VLOOKUP(C650,[1]最低生活保障救助家庭列表!A$1:G$65536,7,0)</f>
        <v>710</v>
      </c>
      <c r="I650" s="2" t="s">
        <v>1809</v>
      </c>
      <c r="J650" s="2">
        <v>2</v>
      </c>
      <c r="K650" s="2" t="s">
        <v>674</v>
      </c>
      <c r="L650" s="4" t="s">
        <v>3754</v>
      </c>
    </row>
    <row r="651" ht="22.5" spans="1:12">
      <c r="A651" s="3">
        <v>650</v>
      </c>
      <c r="B651" s="2" t="s">
        <v>704</v>
      </c>
      <c r="C651" s="2" t="s">
        <v>3755</v>
      </c>
      <c r="D651" s="2" t="s">
        <v>3756</v>
      </c>
      <c r="E651" s="2"/>
      <c r="F651" s="2">
        <v>0</v>
      </c>
      <c r="G651" s="2">
        <f>VLOOKUP(C651,[1]最低生活保障救助家庭列表!A$1:G$65536,7,0)</f>
        <v>565</v>
      </c>
      <c r="H651" s="2">
        <f>VLOOKUP(C651,[1]最低生活保障救助家庭列表!A$1:G$65536,7,0)</f>
        <v>565</v>
      </c>
      <c r="I651" s="2" t="s">
        <v>1809</v>
      </c>
      <c r="J651" s="2">
        <v>1</v>
      </c>
      <c r="K651" s="2" t="s">
        <v>674</v>
      </c>
      <c r="L651" s="4" t="s">
        <v>3757</v>
      </c>
    </row>
    <row r="652" ht="22.5" spans="1:12">
      <c r="A652" s="3">
        <v>651</v>
      </c>
      <c r="B652" s="2" t="s">
        <v>705</v>
      </c>
      <c r="C652" s="2" t="s">
        <v>3758</v>
      </c>
      <c r="D652" s="2" t="s">
        <v>3759</v>
      </c>
      <c r="E652" s="2"/>
      <c r="F652" s="2">
        <v>0</v>
      </c>
      <c r="G652" s="2">
        <f>VLOOKUP(C652,[1]最低生活保障救助家庭列表!A$1:G$65536,7,0)</f>
        <v>1290</v>
      </c>
      <c r="H652" s="2">
        <f>VLOOKUP(C652,[1]最低生活保障救助家庭列表!A$1:G$65536,7,0)</f>
        <v>1290</v>
      </c>
      <c r="I652" s="2" t="s">
        <v>1809</v>
      </c>
      <c r="J652" s="2">
        <v>3</v>
      </c>
      <c r="K652" s="2" t="s">
        <v>674</v>
      </c>
      <c r="L652" s="4" t="s">
        <v>3760</v>
      </c>
    </row>
    <row r="653" ht="22.5" spans="1:12">
      <c r="A653" s="3">
        <v>652</v>
      </c>
      <c r="B653" s="2" t="s">
        <v>706</v>
      </c>
      <c r="C653" s="2" t="s">
        <v>3761</v>
      </c>
      <c r="D653" s="2" t="s">
        <v>3762</v>
      </c>
      <c r="E653" s="2"/>
      <c r="F653" s="2">
        <v>0</v>
      </c>
      <c r="G653" s="2">
        <f>VLOOKUP(C653,[1]最低生活保障救助家庭列表!A$1:G$65536,7,0)</f>
        <v>1230</v>
      </c>
      <c r="H653" s="2">
        <f>VLOOKUP(C653,[1]最低生活保障救助家庭列表!A$1:G$65536,7,0)</f>
        <v>1230</v>
      </c>
      <c r="I653" s="2" t="s">
        <v>1809</v>
      </c>
      <c r="J653" s="2">
        <v>3</v>
      </c>
      <c r="K653" s="2" t="s">
        <v>674</v>
      </c>
      <c r="L653" s="4" t="s">
        <v>3763</v>
      </c>
    </row>
    <row r="654" ht="22.5" spans="1:12">
      <c r="A654" s="3">
        <v>653</v>
      </c>
      <c r="B654" s="2" t="s">
        <v>707</v>
      </c>
      <c r="C654" s="2" t="s">
        <v>3764</v>
      </c>
      <c r="D654" s="2" t="s">
        <v>3765</v>
      </c>
      <c r="E654" s="2"/>
      <c r="F654" s="2">
        <v>0</v>
      </c>
      <c r="G654" s="2">
        <f>VLOOKUP(C654,[1]最低生活保障救助家庭列表!A$1:G$65536,7,0)</f>
        <v>770</v>
      </c>
      <c r="H654" s="2">
        <f>VLOOKUP(C654,[1]最低生活保障救助家庭列表!A$1:G$65536,7,0)</f>
        <v>770</v>
      </c>
      <c r="I654" s="2" t="s">
        <v>1809</v>
      </c>
      <c r="J654" s="2">
        <v>2</v>
      </c>
      <c r="K654" s="2" t="s">
        <v>674</v>
      </c>
      <c r="L654" s="4" t="s">
        <v>3766</v>
      </c>
    </row>
    <row r="655" ht="22.5" spans="1:12">
      <c r="A655" s="3">
        <v>654</v>
      </c>
      <c r="B655" s="2" t="s">
        <v>709</v>
      </c>
      <c r="C655" s="2" t="s">
        <v>3767</v>
      </c>
      <c r="D655" s="116" t="s">
        <v>3768</v>
      </c>
      <c r="E655" s="2"/>
      <c r="F655" s="2">
        <v>0</v>
      </c>
      <c r="G655" s="2">
        <f>VLOOKUP(C655,[1]最低生活保障救助家庭列表!A$1:G$65536,7,0)</f>
        <v>480</v>
      </c>
      <c r="H655" s="2">
        <f>VLOOKUP(C655,[1]最低生活保障救助家庭列表!A$1:G$65536,7,0)</f>
        <v>480</v>
      </c>
      <c r="I655" s="2" t="s">
        <v>1809</v>
      </c>
      <c r="J655" s="2">
        <v>1</v>
      </c>
      <c r="K655" s="2" t="s">
        <v>674</v>
      </c>
      <c r="L655" s="4" t="s">
        <v>3769</v>
      </c>
    </row>
    <row r="656" ht="22.5" spans="1:12">
      <c r="A656" s="3">
        <v>655</v>
      </c>
      <c r="B656" s="2" t="s">
        <v>710</v>
      </c>
      <c r="C656" s="2" t="s">
        <v>3770</v>
      </c>
      <c r="D656" s="2" t="s">
        <v>3771</v>
      </c>
      <c r="E656" s="2"/>
      <c r="F656" s="2">
        <v>0</v>
      </c>
      <c r="G656" s="2">
        <f>VLOOKUP(C656,[1]最低生活保障救助家庭列表!A$1:G$65536,7,0)</f>
        <v>1050</v>
      </c>
      <c r="H656" s="2">
        <f>VLOOKUP(C656,[1]最低生活保障救助家庭列表!A$1:G$65536,7,0)</f>
        <v>1050</v>
      </c>
      <c r="I656" s="2" t="s">
        <v>1809</v>
      </c>
      <c r="J656" s="2">
        <v>3</v>
      </c>
      <c r="K656" s="2" t="s">
        <v>674</v>
      </c>
      <c r="L656" s="4" t="s">
        <v>3772</v>
      </c>
    </row>
    <row r="657" ht="22.5" spans="1:12">
      <c r="A657" s="3">
        <v>656</v>
      </c>
      <c r="B657" s="2" t="s">
        <v>711</v>
      </c>
      <c r="C657" s="2" t="s">
        <v>3773</v>
      </c>
      <c r="D657" s="2" t="s">
        <v>3774</v>
      </c>
      <c r="E657" s="2"/>
      <c r="F657" s="2">
        <v>0</v>
      </c>
      <c r="G657" s="2">
        <f>VLOOKUP(C657,[1]最低生活保障救助家庭列表!A$1:G$65536,7,0)</f>
        <v>515</v>
      </c>
      <c r="H657" s="2">
        <f>VLOOKUP(C657,[1]最低生活保障救助家庭列表!A$1:G$65536,7,0)</f>
        <v>515</v>
      </c>
      <c r="I657" s="2" t="s">
        <v>1809</v>
      </c>
      <c r="J657" s="2">
        <v>1</v>
      </c>
      <c r="K657" s="2" t="s">
        <v>674</v>
      </c>
      <c r="L657" s="4" t="s">
        <v>3775</v>
      </c>
    </row>
    <row r="658" ht="22.5" spans="1:12">
      <c r="A658" s="3">
        <v>657</v>
      </c>
      <c r="B658" s="2" t="s">
        <v>712</v>
      </c>
      <c r="C658" s="2" t="s">
        <v>3776</v>
      </c>
      <c r="D658" s="2" t="s">
        <v>3777</v>
      </c>
      <c r="E658" s="2"/>
      <c r="F658" s="2">
        <v>0</v>
      </c>
      <c r="G658" s="2">
        <f>VLOOKUP(C658,[1]最低生活保障救助家庭列表!A$1:G$65536,7,0)</f>
        <v>940</v>
      </c>
      <c r="H658" s="2">
        <f>VLOOKUP(C658,[1]最低生活保障救助家庭列表!A$1:G$65536,7,0)</f>
        <v>940</v>
      </c>
      <c r="I658" s="2" t="s">
        <v>1809</v>
      </c>
      <c r="J658" s="2">
        <v>2</v>
      </c>
      <c r="K658" s="2" t="s">
        <v>674</v>
      </c>
      <c r="L658" s="4" t="s">
        <v>3778</v>
      </c>
    </row>
    <row r="659" ht="22.5" spans="1:12">
      <c r="A659" s="3">
        <v>658</v>
      </c>
      <c r="B659" s="2" t="s">
        <v>309</v>
      </c>
      <c r="C659" s="2" t="s">
        <v>3779</v>
      </c>
      <c r="D659" s="2" t="s">
        <v>3780</v>
      </c>
      <c r="E659" s="2"/>
      <c r="F659" s="2">
        <v>0</v>
      </c>
      <c r="G659" s="2">
        <f>VLOOKUP(C659,[1]最低生活保障救助家庭列表!A$1:G$65536,7,0)</f>
        <v>800</v>
      </c>
      <c r="H659" s="2">
        <f>VLOOKUP(C659,[1]最低生活保障救助家庭列表!A$1:G$65536,7,0)</f>
        <v>800</v>
      </c>
      <c r="I659" s="2" t="s">
        <v>1809</v>
      </c>
      <c r="J659" s="2">
        <v>2</v>
      </c>
      <c r="K659" s="2" t="s">
        <v>674</v>
      </c>
      <c r="L659" s="4" t="s">
        <v>3781</v>
      </c>
    </row>
    <row r="660" ht="22.5" spans="1:12">
      <c r="A660" s="3">
        <v>659</v>
      </c>
      <c r="B660" s="2" t="s">
        <v>713</v>
      </c>
      <c r="C660" s="2" t="s">
        <v>3782</v>
      </c>
      <c r="D660" s="2" t="s">
        <v>3783</v>
      </c>
      <c r="E660" s="2"/>
      <c r="F660" s="2">
        <v>0</v>
      </c>
      <c r="G660" s="2">
        <f>VLOOKUP(C660,[1]最低生活保障救助家庭列表!A$1:G$65536,7,0)</f>
        <v>455</v>
      </c>
      <c r="H660" s="2">
        <f>VLOOKUP(C660,[1]最低生活保障救助家庭列表!A$1:G$65536,7,0)</f>
        <v>455</v>
      </c>
      <c r="I660" s="2" t="s">
        <v>1809</v>
      </c>
      <c r="J660" s="2">
        <v>1</v>
      </c>
      <c r="K660" s="2" t="s">
        <v>674</v>
      </c>
      <c r="L660" s="4" t="s">
        <v>3784</v>
      </c>
    </row>
    <row r="661" ht="22.5" spans="1:12">
      <c r="A661" s="3">
        <v>660</v>
      </c>
      <c r="B661" s="2" t="s">
        <v>715</v>
      </c>
      <c r="C661" s="2" t="s">
        <v>3785</v>
      </c>
      <c r="D661" s="2" t="s">
        <v>3786</v>
      </c>
      <c r="E661" s="2"/>
      <c r="F661" s="2">
        <v>0</v>
      </c>
      <c r="G661" s="2">
        <f>VLOOKUP(C661,[1]最低生活保障救助家庭列表!A$1:G$65536,7,0)</f>
        <v>1095</v>
      </c>
      <c r="H661" s="2">
        <f>VLOOKUP(C661,[1]最低生活保障救助家庭列表!A$1:G$65536,7,0)</f>
        <v>1095</v>
      </c>
      <c r="I661" s="2" t="s">
        <v>1809</v>
      </c>
      <c r="J661" s="2">
        <v>3</v>
      </c>
      <c r="K661" s="2" t="s">
        <v>674</v>
      </c>
      <c r="L661" s="4" t="s">
        <v>3787</v>
      </c>
    </row>
    <row r="662" ht="22.5" spans="1:12">
      <c r="A662" s="3">
        <v>661</v>
      </c>
      <c r="B662" s="2" t="s">
        <v>716</v>
      </c>
      <c r="C662" s="2" t="s">
        <v>3788</v>
      </c>
      <c r="D662" s="116" t="s">
        <v>3789</v>
      </c>
      <c r="E662" s="2"/>
      <c r="F662" s="2">
        <v>0</v>
      </c>
      <c r="G662" s="2">
        <f>VLOOKUP(C662,[1]最低生活保障救助家庭列表!A$1:G$65536,7,0)</f>
        <v>550</v>
      </c>
      <c r="H662" s="2">
        <f>VLOOKUP(C662,[1]最低生活保障救助家庭列表!A$1:G$65536,7,0)</f>
        <v>550</v>
      </c>
      <c r="I662" s="2" t="s">
        <v>1809</v>
      </c>
      <c r="J662" s="2">
        <v>1</v>
      </c>
      <c r="K662" s="2" t="s">
        <v>674</v>
      </c>
      <c r="L662" s="117" t="s">
        <v>3790</v>
      </c>
    </row>
    <row r="663" ht="22.5" spans="1:12">
      <c r="A663" s="3">
        <v>662</v>
      </c>
      <c r="B663" s="2" t="s">
        <v>717</v>
      </c>
      <c r="C663" s="2" t="s">
        <v>3791</v>
      </c>
      <c r="D663" s="2" t="s">
        <v>3792</v>
      </c>
      <c r="E663" s="2"/>
      <c r="F663" s="2">
        <v>0</v>
      </c>
      <c r="G663" s="2">
        <f>VLOOKUP(C663,[1]最低生活保障救助家庭列表!A$1:G$65536,7,0)</f>
        <v>505</v>
      </c>
      <c r="H663" s="2">
        <f>VLOOKUP(C663,[1]最低生活保障救助家庭列表!A$1:G$65536,7,0)</f>
        <v>505</v>
      </c>
      <c r="I663" s="2" t="s">
        <v>1809</v>
      </c>
      <c r="J663" s="2">
        <v>1</v>
      </c>
      <c r="K663" s="2" t="s">
        <v>674</v>
      </c>
      <c r="L663" s="4" t="s">
        <v>3793</v>
      </c>
    </row>
    <row r="664" ht="22.5" spans="1:12">
      <c r="A664" s="3">
        <v>663</v>
      </c>
      <c r="B664" s="2" t="s">
        <v>718</v>
      </c>
      <c r="C664" s="2" t="s">
        <v>3794</v>
      </c>
      <c r="D664" s="2" t="s">
        <v>3795</v>
      </c>
      <c r="E664" s="2"/>
      <c r="F664" s="2">
        <v>0</v>
      </c>
      <c r="G664" s="2">
        <f>VLOOKUP(C664,[1]最低生活保障救助家庭列表!A$1:G$65536,7,0)</f>
        <v>505</v>
      </c>
      <c r="H664" s="2">
        <f>VLOOKUP(C664,[1]最低生活保障救助家庭列表!A$1:G$65536,7,0)</f>
        <v>505</v>
      </c>
      <c r="I664" s="2" t="s">
        <v>1809</v>
      </c>
      <c r="J664" s="2">
        <v>1</v>
      </c>
      <c r="K664" s="2" t="s">
        <v>674</v>
      </c>
      <c r="L664" s="4" t="s">
        <v>3796</v>
      </c>
    </row>
    <row r="665" ht="22.5" spans="1:12">
      <c r="A665" s="3">
        <v>664</v>
      </c>
      <c r="B665" s="2" t="s">
        <v>719</v>
      </c>
      <c r="C665" s="2" t="s">
        <v>3797</v>
      </c>
      <c r="D665" s="2" t="s">
        <v>3798</v>
      </c>
      <c r="E665" s="2"/>
      <c r="F665" s="2">
        <v>0</v>
      </c>
      <c r="G665" s="2">
        <f>VLOOKUP(C665,[1]最低生活保障救助家庭列表!A$1:G$65536,7,0)</f>
        <v>760</v>
      </c>
      <c r="H665" s="2">
        <f>VLOOKUP(C665,[1]最低生活保障救助家庭列表!A$1:G$65536,7,0)</f>
        <v>760</v>
      </c>
      <c r="I665" s="2" t="s">
        <v>1809</v>
      </c>
      <c r="J665" s="2">
        <v>2</v>
      </c>
      <c r="K665" s="2" t="s">
        <v>674</v>
      </c>
      <c r="L665" s="4" t="s">
        <v>3799</v>
      </c>
    </row>
    <row r="666" ht="22.5" spans="1:12">
      <c r="A666" s="3">
        <v>665</v>
      </c>
      <c r="B666" s="2" t="s">
        <v>720</v>
      </c>
      <c r="C666" s="2" t="s">
        <v>3800</v>
      </c>
      <c r="D666" s="2" t="s">
        <v>3801</v>
      </c>
      <c r="E666" s="2"/>
      <c r="F666" s="2">
        <v>0</v>
      </c>
      <c r="G666" s="2">
        <f>VLOOKUP(C666,[1]最低生活保障救助家庭列表!A$1:G$65536,7,0)</f>
        <v>700</v>
      </c>
      <c r="H666" s="2">
        <f>VLOOKUP(C666,[1]最低生活保障救助家庭列表!A$1:G$65536,7,0)</f>
        <v>700</v>
      </c>
      <c r="I666" s="2" t="s">
        <v>1809</v>
      </c>
      <c r="J666" s="2">
        <v>2</v>
      </c>
      <c r="K666" s="2" t="s">
        <v>674</v>
      </c>
      <c r="L666" s="4" t="s">
        <v>3802</v>
      </c>
    </row>
    <row r="667" ht="22.5" spans="1:12">
      <c r="A667" s="3">
        <v>666</v>
      </c>
      <c r="B667" s="2" t="s">
        <v>721</v>
      </c>
      <c r="C667" s="2" t="s">
        <v>3803</v>
      </c>
      <c r="D667" s="2" t="s">
        <v>3804</v>
      </c>
      <c r="E667" s="2"/>
      <c r="F667" s="2">
        <v>0</v>
      </c>
      <c r="G667" s="2">
        <f>VLOOKUP(C667,[1]最低生活保障救助家庭列表!A$1:G$65536,7,0)</f>
        <v>1020</v>
      </c>
      <c r="H667" s="2">
        <f>VLOOKUP(C667,[1]最低生活保障救助家庭列表!A$1:G$65536,7,0)</f>
        <v>1020</v>
      </c>
      <c r="I667" s="2" t="s">
        <v>1809</v>
      </c>
      <c r="J667" s="2">
        <v>3</v>
      </c>
      <c r="K667" s="2" t="s">
        <v>674</v>
      </c>
      <c r="L667" s="4" t="s">
        <v>3805</v>
      </c>
    </row>
    <row r="668" ht="22.5" spans="1:12">
      <c r="A668" s="3">
        <v>667</v>
      </c>
      <c r="B668" s="2" t="s">
        <v>722</v>
      </c>
      <c r="C668" s="2" t="s">
        <v>3806</v>
      </c>
      <c r="D668" s="2" t="s">
        <v>3807</v>
      </c>
      <c r="E668" s="2"/>
      <c r="F668" s="2">
        <v>0</v>
      </c>
      <c r="G668" s="2">
        <f>VLOOKUP(C668,[1]最低生活保障救助家庭列表!A$1:G$65536,7,0)</f>
        <v>700</v>
      </c>
      <c r="H668" s="2">
        <f>VLOOKUP(C668,[1]最低生活保障救助家庭列表!A$1:G$65536,7,0)</f>
        <v>700</v>
      </c>
      <c r="I668" s="2" t="s">
        <v>1809</v>
      </c>
      <c r="J668" s="2">
        <v>2</v>
      </c>
      <c r="K668" s="2" t="s">
        <v>674</v>
      </c>
      <c r="L668" s="4" t="s">
        <v>3808</v>
      </c>
    </row>
    <row r="669" ht="22.5" spans="1:12">
      <c r="A669" s="3">
        <v>668</v>
      </c>
      <c r="B669" s="2" t="s">
        <v>723</v>
      </c>
      <c r="C669" s="2" t="s">
        <v>3809</v>
      </c>
      <c r="D669" s="2" t="s">
        <v>3810</v>
      </c>
      <c r="E669" s="2"/>
      <c r="F669" s="2">
        <v>0</v>
      </c>
      <c r="G669" s="2">
        <f>VLOOKUP(C669,[1]最低生活保障救助家庭列表!A$1:G$65536,7,0)</f>
        <v>730</v>
      </c>
      <c r="H669" s="2">
        <f>VLOOKUP(C669,[1]最低生活保障救助家庭列表!A$1:G$65536,7,0)</f>
        <v>730</v>
      </c>
      <c r="I669" s="2" t="s">
        <v>1809</v>
      </c>
      <c r="J669" s="2">
        <v>2</v>
      </c>
      <c r="K669" s="2" t="s">
        <v>674</v>
      </c>
      <c r="L669" s="4" t="s">
        <v>3811</v>
      </c>
    </row>
    <row r="670" ht="22.5" spans="1:12">
      <c r="A670" s="3">
        <v>669</v>
      </c>
      <c r="B670" s="2" t="s">
        <v>724</v>
      </c>
      <c r="C670" s="2" t="s">
        <v>3812</v>
      </c>
      <c r="D670" s="2" t="s">
        <v>3813</v>
      </c>
      <c r="E670" s="2"/>
      <c r="F670" s="2">
        <v>0</v>
      </c>
      <c r="G670" s="2">
        <f>VLOOKUP(C670,[1]最低生活保障救助家庭列表!A$1:G$65536,7,0)</f>
        <v>750</v>
      </c>
      <c r="H670" s="2">
        <f>VLOOKUP(C670,[1]最低生活保障救助家庭列表!A$1:G$65536,7,0)</f>
        <v>750</v>
      </c>
      <c r="I670" s="2" t="s">
        <v>1809</v>
      </c>
      <c r="J670" s="2">
        <v>2</v>
      </c>
      <c r="K670" s="2" t="s">
        <v>674</v>
      </c>
      <c r="L670" s="4" t="s">
        <v>3814</v>
      </c>
    </row>
    <row r="671" ht="22.5" spans="1:12">
      <c r="A671" s="3">
        <v>670</v>
      </c>
      <c r="B671" s="2" t="s">
        <v>725</v>
      </c>
      <c r="C671" s="2" t="s">
        <v>3815</v>
      </c>
      <c r="D671" s="2" t="s">
        <v>3816</v>
      </c>
      <c r="E671" s="2"/>
      <c r="F671" s="2">
        <v>0</v>
      </c>
      <c r="G671" s="2">
        <f>VLOOKUP(C671,[1]最低生活保障救助家庭列表!A$1:G$65536,7,0)</f>
        <v>465</v>
      </c>
      <c r="H671" s="2">
        <f>VLOOKUP(C671,[1]最低生活保障救助家庭列表!A$1:G$65536,7,0)</f>
        <v>465</v>
      </c>
      <c r="I671" s="2" t="s">
        <v>1809</v>
      </c>
      <c r="J671" s="2">
        <v>1</v>
      </c>
      <c r="K671" s="2" t="s">
        <v>674</v>
      </c>
      <c r="L671" s="4" t="s">
        <v>3817</v>
      </c>
    </row>
    <row r="672" ht="22.5" spans="1:12">
      <c r="A672" s="3">
        <v>671</v>
      </c>
      <c r="B672" s="2" t="s">
        <v>726</v>
      </c>
      <c r="C672" s="2" t="s">
        <v>3818</v>
      </c>
      <c r="D672" s="2" t="s">
        <v>3819</v>
      </c>
      <c r="E672" s="2"/>
      <c r="F672" s="2">
        <v>0</v>
      </c>
      <c r="G672" s="2">
        <f>VLOOKUP(C672,[1]最低生活保障救助家庭列表!A$1:G$65536,7,0)</f>
        <v>790</v>
      </c>
      <c r="H672" s="2">
        <f>VLOOKUP(C672,[1]最低生活保障救助家庭列表!A$1:G$65536,7,0)</f>
        <v>790</v>
      </c>
      <c r="I672" s="2" t="s">
        <v>1809</v>
      </c>
      <c r="J672" s="2">
        <v>2</v>
      </c>
      <c r="K672" s="2" t="s">
        <v>674</v>
      </c>
      <c r="L672" s="4" t="s">
        <v>3820</v>
      </c>
    </row>
    <row r="673" ht="22.5" spans="1:12">
      <c r="A673" s="3">
        <v>672</v>
      </c>
      <c r="B673" s="2" t="s">
        <v>727</v>
      </c>
      <c r="C673" s="2" t="s">
        <v>3821</v>
      </c>
      <c r="D673" s="2" t="s">
        <v>3822</v>
      </c>
      <c r="E673" s="2"/>
      <c r="F673" s="2">
        <v>0</v>
      </c>
      <c r="G673" s="2">
        <f>VLOOKUP(C673,[1]最低生活保障救助家庭列表!A$1:G$65536,7,0)</f>
        <v>830</v>
      </c>
      <c r="H673" s="2">
        <f>VLOOKUP(C673,[1]最低生活保障救助家庭列表!A$1:G$65536,7,0)</f>
        <v>830</v>
      </c>
      <c r="I673" s="2" t="s">
        <v>1809</v>
      </c>
      <c r="J673" s="2">
        <v>2</v>
      </c>
      <c r="K673" s="2" t="s">
        <v>674</v>
      </c>
      <c r="L673" s="4" t="s">
        <v>3823</v>
      </c>
    </row>
    <row r="674" ht="22.5" spans="1:12">
      <c r="A674" s="3">
        <v>673</v>
      </c>
      <c r="B674" s="2" t="s">
        <v>728</v>
      </c>
      <c r="C674" s="2" t="s">
        <v>3824</v>
      </c>
      <c r="D674" s="2" t="s">
        <v>3825</v>
      </c>
      <c r="E674" s="2"/>
      <c r="F674" s="2">
        <v>0</v>
      </c>
      <c r="G674" s="2">
        <f>VLOOKUP(C674,[1]最低生活保障救助家庭列表!A$1:G$65536,7,0)</f>
        <v>1000</v>
      </c>
      <c r="H674" s="2">
        <f>VLOOKUP(C674,[1]最低生活保障救助家庭列表!A$1:G$65536,7,0)</f>
        <v>1000</v>
      </c>
      <c r="I674" s="2" t="s">
        <v>1809</v>
      </c>
      <c r="J674" s="2">
        <v>2</v>
      </c>
      <c r="K674" s="2" t="s">
        <v>674</v>
      </c>
      <c r="L674" s="4" t="s">
        <v>3826</v>
      </c>
    </row>
    <row r="675" ht="22.5" spans="1:12">
      <c r="A675" s="3">
        <v>674</v>
      </c>
      <c r="B675" s="2" t="s">
        <v>729</v>
      </c>
      <c r="C675" s="2" t="s">
        <v>3827</v>
      </c>
      <c r="D675" s="2" t="s">
        <v>3828</v>
      </c>
      <c r="E675" s="2"/>
      <c r="F675" s="2">
        <v>0</v>
      </c>
      <c r="G675" s="2">
        <f>VLOOKUP(C675,[1]最低生活保障救助家庭列表!A$1:G$65536,7,0)</f>
        <v>1320</v>
      </c>
      <c r="H675" s="2">
        <f>VLOOKUP(C675,[1]最低生活保障救助家庭列表!A$1:G$65536,7,0)</f>
        <v>1320</v>
      </c>
      <c r="I675" s="2" t="s">
        <v>1809</v>
      </c>
      <c r="J675" s="2">
        <v>3</v>
      </c>
      <c r="K675" s="2" t="s">
        <v>674</v>
      </c>
      <c r="L675" s="4" t="s">
        <v>3829</v>
      </c>
    </row>
    <row r="676" ht="22.5" spans="1:12">
      <c r="A676" s="3">
        <v>675</v>
      </c>
      <c r="B676" s="2" t="s">
        <v>730</v>
      </c>
      <c r="C676" s="2" t="s">
        <v>3830</v>
      </c>
      <c r="D676" s="2" t="s">
        <v>3831</v>
      </c>
      <c r="E676" s="2"/>
      <c r="F676" s="2">
        <v>0</v>
      </c>
      <c r="G676" s="2">
        <f>VLOOKUP(C676,[1]最低生活保障救助家庭列表!A$1:G$65536,7,0)</f>
        <v>565</v>
      </c>
      <c r="H676" s="2">
        <f>VLOOKUP(C676,[1]最低生活保障救助家庭列表!A$1:G$65536,7,0)</f>
        <v>565</v>
      </c>
      <c r="I676" s="2" t="s">
        <v>1809</v>
      </c>
      <c r="J676" s="2">
        <v>1</v>
      </c>
      <c r="K676" s="2" t="s">
        <v>674</v>
      </c>
      <c r="L676" s="4" t="s">
        <v>3832</v>
      </c>
    </row>
    <row r="677" ht="22.5" spans="1:12">
      <c r="A677" s="3">
        <v>676</v>
      </c>
      <c r="B677" s="2" t="s">
        <v>731</v>
      </c>
      <c r="C677" s="2" t="s">
        <v>3833</v>
      </c>
      <c r="D677" s="2" t="s">
        <v>3834</v>
      </c>
      <c r="E677" s="2"/>
      <c r="F677" s="2">
        <v>0</v>
      </c>
      <c r="G677" s="2">
        <f>VLOOKUP(C677,[1]最低生活保障救助家庭列表!A$1:G$65536,7,0)</f>
        <v>505</v>
      </c>
      <c r="H677" s="2">
        <f>VLOOKUP(C677,[1]最低生活保障救助家庭列表!A$1:G$65536,7,0)</f>
        <v>505</v>
      </c>
      <c r="I677" s="2" t="s">
        <v>1809</v>
      </c>
      <c r="J677" s="2">
        <v>1</v>
      </c>
      <c r="K677" s="2" t="s">
        <v>674</v>
      </c>
      <c r="L677" s="4" t="s">
        <v>3835</v>
      </c>
    </row>
    <row r="678" ht="22.5" spans="1:12">
      <c r="A678" s="3">
        <v>677</v>
      </c>
      <c r="B678" s="2" t="s">
        <v>732</v>
      </c>
      <c r="C678" s="2" t="s">
        <v>3836</v>
      </c>
      <c r="D678" s="2" t="s">
        <v>3837</v>
      </c>
      <c r="E678" s="2"/>
      <c r="F678" s="2">
        <v>0</v>
      </c>
      <c r="G678" s="2">
        <f>VLOOKUP(C678,[1]最低生活保障救助家庭列表!A$1:G$65536,7,0)</f>
        <v>415</v>
      </c>
      <c r="H678" s="2">
        <f>VLOOKUP(C678,[1]最低生活保障救助家庭列表!A$1:G$65536,7,0)</f>
        <v>415</v>
      </c>
      <c r="I678" s="2" t="s">
        <v>1809</v>
      </c>
      <c r="J678" s="2">
        <v>1</v>
      </c>
      <c r="K678" s="2" t="s">
        <v>674</v>
      </c>
      <c r="L678" s="4" t="s">
        <v>3838</v>
      </c>
    </row>
    <row r="679" ht="22.5" spans="1:12">
      <c r="A679" s="3">
        <v>678</v>
      </c>
      <c r="B679" s="2" t="s">
        <v>733</v>
      </c>
      <c r="C679" s="2" t="s">
        <v>3839</v>
      </c>
      <c r="D679" s="2" t="s">
        <v>3840</v>
      </c>
      <c r="E679" s="2"/>
      <c r="F679" s="2">
        <v>0</v>
      </c>
      <c r="G679" s="2">
        <f>VLOOKUP(C679,[1]最低生活保障救助家庭列表!A$1:G$65536,7,0)</f>
        <v>565</v>
      </c>
      <c r="H679" s="2">
        <f>VLOOKUP(C679,[1]最低生活保障救助家庭列表!A$1:G$65536,7,0)</f>
        <v>565</v>
      </c>
      <c r="I679" s="2" t="s">
        <v>1809</v>
      </c>
      <c r="J679" s="2">
        <v>1</v>
      </c>
      <c r="K679" s="2" t="s">
        <v>674</v>
      </c>
      <c r="L679" s="4" t="s">
        <v>3841</v>
      </c>
    </row>
    <row r="680" ht="22.5" spans="1:12">
      <c r="A680" s="3">
        <v>679</v>
      </c>
      <c r="B680" s="2" t="s">
        <v>734</v>
      </c>
      <c r="C680" s="2" t="s">
        <v>3842</v>
      </c>
      <c r="D680" s="2" t="s">
        <v>3843</v>
      </c>
      <c r="E680" s="2"/>
      <c r="F680" s="2">
        <v>0</v>
      </c>
      <c r="G680" s="2">
        <f>VLOOKUP(C680,[1]最低生活保障救助家庭列表!A$1:G$65536,7,0)</f>
        <v>455</v>
      </c>
      <c r="H680" s="2">
        <f>VLOOKUP(C680,[1]最低生活保障救助家庭列表!A$1:G$65536,7,0)</f>
        <v>455</v>
      </c>
      <c r="I680" s="2" t="s">
        <v>1809</v>
      </c>
      <c r="J680" s="2">
        <v>1</v>
      </c>
      <c r="K680" s="2" t="s">
        <v>674</v>
      </c>
      <c r="L680" s="4" t="s">
        <v>3844</v>
      </c>
    </row>
    <row r="681" ht="22.5" spans="1:12">
      <c r="A681" s="3">
        <v>680</v>
      </c>
      <c r="B681" s="2" t="s">
        <v>735</v>
      </c>
      <c r="C681" s="2" t="s">
        <v>3845</v>
      </c>
      <c r="D681" s="2" t="s">
        <v>3846</v>
      </c>
      <c r="E681" s="2"/>
      <c r="F681" s="2">
        <v>0</v>
      </c>
      <c r="G681" s="2">
        <f>VLOOKUP(C681,[1]最低生活保障救助家庭列表!A$1:G$65536,7,0)</f>
        <v>720</v>
      </c>
      <c r="H681" s="2">
        <f>VLOOKUP(C681,[1]最低生活保障救助家庭列表!A$1:G$65536,7,0)</f>
        <v>720</v>
      </c>
      <c r="I681" s="2" t="s">
        <v>1809</v>
      </c>
      <c r="J681" s="2">
        <v>2</v>
      </c>
      <c r="K681" s="2" t="s">
        <v>674</v>
      </c>
      <c r="L681" s="4" t="s">
        <v>3847</v>
      </c>
    </row>
    <row r="682" ht="22.5" spans="1:12">
      <c r="A682" s="3">
        <v>681</v>
      </c>
      <c r="B682" s="2" t="s">
        <v>736</v>
      </c>
      <c r="C682" s="2" t="s">
        <v>3848</v>
      </c>
      <c r="D682" s="2" t="s">
        <v>3849</v>
      </c>
      <c r="E682" s="2"/>
      <c r="F682" s="2">
        <v>0</v>
      </c>
      <c r="G682" s="2">
        <f>VLOOKUP(C682,[1]最低生活保障救助家庭列表!A$1:G$65536,7,0)</f>
        <v>840</v>
      </c>
      <c r="H682" s="2">
        <f>VLOOKUP(C682,[1]最低生活保障救助家庭列表!A$1:G$65536,7,0)</f>
        <v>840</v>
      </c>
      <c r="I682" s="2" t="s">
        <v>1809</v>
      </c>
      <c r="J682" s="2">
        <v>2</v>
      </c>
      <c r="K682" s="2" t="s">
        <v>674</v>
      </c>
      <c r="L682" s="4" t="s">
        <v>3850</v>
      </c>
    </row>
    <row r="683" ht="22.5" spans="1:12">
      <c r="A683" s="3">
        <v>682</v>
      </c>
      <c r="B683" s="2" t="s">
        <v>737</v>
      </c>
      <c r="C683" s="2" t="s">
        <v>3851</v>
      </c>
      <c r="D683" s="2" t="s">
        <v>3852</v>
      </c>
      <c r="E683" s="2"/>
      <c r="F683" s="2">
        <v>0</v>
      </c>
      <c r="G683" s="2">
        <f>VLOOKUP(C683,[1]最低生活保障救助家庭列表!A$1:G$65536,7,0)</f>
        <v>930</v>
      </c>
      <c r="H683" s="2">
        <f>VLOOKUP(C683,[1]最低生活保障救助家庭列表!A$1:G$65536,7,0)</f>
        <v>930</v>
      </c>
      <c r="I683" s="2" t="s">
        <v>1809</v>
      </c>
      <c r="J683" s="2">
        <v>2</v>
      </c>
      <c r="K683" s="2" t="s">
        <v>674</v>
      </c>
      <c r="L683" s="4" t="s">
        <v>3853</v>
      </c>
    </row>
    <row r="684" ht="22.5" spans="1:12">
      <c r="A684" s="3">
        <v>683</v>
      </c>
      <c r="B684" s="2" t="s">
        <v>738</v>
      </c>
      <c r="C684" s="2" t="s">
        <v>3854</v>
      </c>
      <c r="D684" s="2" t="s">
        <v>3855</v>
      </c>
      <c r="E684" s="2"/>
      <c r="F684" s="2">
        <v>0</v>
      </c>
      <c r="G684" s="2">
        <f>VLOOKUP(C684,[1]最低生活保障救助家庭列表!A$1:G$65536,7,0)</f>
        <v>465</v>
      </c>
      <c r="H684" s="2">
        <f>VLOOKUP(C684,[1]最低生活保障救助家庭列表!A$1:G$65536,7,0)</f>
        <v>465</v>
      </c>
      <c r="I684" s="2" t="s">
        <v>1809</v>
      </c>
      <c r="J684" s="2">
        <v>1</v>
      </c>
      <c r="K684" s="2" t="s">
        <v>674</v>
      </c>
      <c r="L684" s="4" t="s">
        <v>3856</v>
      </c>
    </row>
    <row r="685" ht="22.5" spans="1:12">
      <c r="A685" s="3">
        <v>684</v>
      </c>
      <c r="B685" s="2" t="s">
        <v>739</v>
      </c>
      <c r="C685" s="2" t="s">
        <v>3857</v>
      </c>
      <c r="D685" s="2" t="s">
        <v>3858</v>
      </c>
      <c r="E685" s="2"/>
      <c r="F685" s="2">
        <v>0</v>
      </c>
      <c r="G685" s="2">
        <f>VLOOKUP(C685,[1]最低生活保障救助家庭列表!A$1:G$65536,7,0)</f>
        <v>525</v>
      </c>
      <c r="H685" s="2">
        <f>VLOOKUP(C685,[1]最低生活保障救助家庭列表!A$1:G$65536,7,0)</f>
        <v>525</v>
      </c>
      <c r="I685" s="2" t="s">
        <v>1809</v>
      </c>
      <c r="J685" s="2">
        <v>1</v>
      </c>
      <c r="K685" s="2" t="s">
        <v>674</v>
      </c>
      <c r="L685" s="4" t="s">
        <v>3859</v>
      </c>
    </row>
    <row r="686" ht="22.5" spans="1:12">
      <c r="A686" s="3">
        <v>685</v>
      </c>
      <c r="B686" s="2" t="s">
        <v>740</v>
      </c>
      <c r="C686" s="2" t="s">
        <v>3860</v>
      </c>
      <c r="D686" s="2" t="s">
        <v>3861</v>
      </c>
      <c r="E686" s="2"/>
      <c r="F686" s="2">
        <v>0</v>
      </c>
      <c r="G686" s="2">
        <f>VLOOKUP(C686,[1]最低生活保障救助家庭列表!A$1:G$65536,7,0)</f>
        <v>455</v>
      </c>
      <c r="H686" s="2">
        <f>VLOOKUP(C686,[1]最低生活保障救助家庭列表!A$1:G$65536,7,0)</f>
        <v>455</v>
      </c>
      <c r="I686" s="2" t="s">
        <v>1809</v>
      </c>
      <c r="J686" s="2">
        <v>1</v>
      </c>
      <c r="K686" s="2" t="s">
        <v>674</v>
      </c>
      <c r="L686" s="4" t="s">
        <v>3862</v>
      </c>
    </row>
    <row r="687" ht="22.5" spans="1:12">
      <c r="A687" s="3">
        <v>686</v>
      </c>
      <c r="B687" s="2" t="s">
        <v>741</v>
      </c>
      <c r="C687" s="2" t="s">
        <v>3863</v>
      </c>
      <c r="D687" s="2" t="s">
        <v>3864</v>
      </c>
      <c r="E687" s="2"/>
      <c r="F687" s="2">
        <v>0</v>
      </c>
      <c r="G687" s="2">
        <f>VLOOKUP(C687,[1]最低生活保障救助家庭列表!A$1:G$65536,7,0)</f>
        <v>790</v>
      </c>
      <c r="H687" s="2">
        <f>VLOOKUP(C687,[1]最低生活保障救助家庭列表!A$1:G$65536,7,0)</f>
        <v>790</v>
      </c>
      <c r="I687" s="2" t="s">
        <v>1809</v>
      </c>
      <c r="J687" s="2">
        <v>2</v>
      </c>
      <c r="K687" s="2" t="s">
        <v>674</v>
      </c>
      <c r="L687" s="4" t="s">
        <v>3865</v>
      </c>
    </row>
    <row r="688" ht="22.5" spans="1:12">
      <c r="A688" s="3">
        <v>687</v>
      </c>
      <c r="B688" s="2" t="s">
        <v>742</v>
      </c>
      <c r="C688" s="2" t="s">
        <v>3866</v>
      </c>
      <c r="D688" s="2" t="s">
        <v>3867</v>
      </c>
      <c r="E688" s="2"/>
      <c r="F688" s="2">
        <v>0</v>
      </c>
      <c r="G688" s="2">
        <f>VLOOKUP(C688,[1]最低生活保障救助家庭列表!A$1:G$65536,7,0)</f>
        <v>820</v>
      </c>
      <c r="H688" s="2">
        <f>VLOOKUP(C688,[1]最低生活保障救助家庭列表!A$1:G$65536,7,0)</f>
        <v>820</v>
      </c>
      <c r="I688" s="2" t="s">
        <v>1809</v>
      </c>
      <c r="J688" s="2">
        <v>2</v>
      </c>
      <c r="K688" s="2" t="s">
        <v>674</v>
      </c>
      <c r="L688" s="4" t="s">
        <v>3868</v>
      </c>
    </row>
    <row r="689" ht="22.5" spans="1:12">
      <c r="A689" s="3">
        <v>688</v>
      </c>
      <c r="B689" s="2" t="s">
        <v>743</v>
      </c>
      <c r="C689" s="2" t="s">
        <v>3869</v>
      </c>
      <c r="D689" s="2" t="s">
        <v>3870</v>
      </c>
      <c r="E689" s="2"/>
      <c r="F689" s="2">
        <v>0</v>
      </c>
      <c r="G689" s="2">
        <f>VLOOKUP(C689,[1]最低生活保障救助家庭列表!A$1:G$65536,7,0)</f>
        <v>505</v>
      </c>
      <c r="H689" s="2">
        <f>VLOOKUP(C689,[1]最低生活保障救助家庭列表!A$1:G$65536,7,0)</f>
        <v>505</v>
      </c>
      <c r="I689" s="2" t="s">
        <v>1809</v>
      </c>
      <c r="J689" s="2">
        <v>1</v>
      </c>
      <c r="K689" s="2" t="s">
        <v>674</v>
      </c>
      <c r="L689" s="4" t="s">
        <v>3871</v>
      </c>
    </row>
    <row r="690" ht="22.5" spans="1:12">
      <c r="A690" s="3">
        <v>689</v>
      </c>
      <c r="B690" s="2" t="s">
        <v>744</v>
      </c>
      <c r="C690" s="2" t="s">
        <v>3872</v>
      </c>
      <c r="D690" s="2" t="s">
        <v>3873</v>
      </c>
      <c r="E690" s="2"/>
      <c r="F690" s="2">
        <v>0</v>
      </c>
      <c r="G690" s="2">
        <f>VLOOKUP(C690,[1]最低生活保障救助家庭列表!A$1:G$65536,7,0)</f>
        <v>830</v>
      </c>
      <c r="H690" s="2">
        <f>VLOOKUP(C690,[1]最低生活保障救助家庭列表!A$1:G$65536,7,0)</f>
        <v>830</v>
      </c>
      <c r="I690" s="2" t="s">
        <v>1809</v>
      </c>
      <c r="J690" s="2">
        <v>2</v>
      </c>
      <c r="K690" s="2" t="s">
        <v>674</v>
      </c>
      <c r="L690" s="4" t="s">
        <v>3874</v>
      </c>
    </row>
    <row r="691" ht="22.5" spans="1:12">
      <c r="A691" s="3">
        <v>690</v>
      </c>
      <c r="B691" s="2" t="s">
        <v>745</v>
      </c>
      <c r="C691" s="2" t="s">
        <v>3875</v>
      </c>
      <c r="D691" s="2" t="s">
        <v>3876</v>
      </c>
      <c r="E691" s="2"/>
      <c r="F691" s="2">
        <v>0</v>
      </c>
      <c r="G691" s="2">
        <f>VLOOKUP(C691,[1]最低生活保障救助家庭列表!A$1:G$65536,7,0)</f>
        <v>425</v>
      </c>
      <c r="H691" s="2">
        <f>VLOOKUP(C691,[1]最低生活保障救助家庭列表!A$1:G$65536,7,0)</f>
        <v>425</v>
      </c>
      <c r="I691" s="2" t="s">
        <v>1809</v>
      </c>
      <c r="J691" s="2">
        <v>1</v>
      </c>
      <c r="K691" s="2" t="s">
        <v>674</v>
      </c>
      <c r="L691" s="4" t="s">
        <v>3877</v>
      </c>
    </row>
    <row r="692" ht="22.5" spans="1:12">
      <c r="A692" s="3">
        <v>691</v>
      </c>
      <c r="B692" s="2" t="s">
        <v>746</v>
      </c>
      <c r="C692" s="2" t="s">
        <v>3878</v>
      </c>
      <c r="D692" s="2" t="s">
        <v>3879</v>
      </c>
      <c r="E692" s="2"/>
      <c r="F692" s="2">
        <v>0</v>
      </c>
      <c r="G692" s="2">
        <f>VLOOKUP(C692,[1]最低生活保障救助家庭列表!A$1:G$65536,7,0)</f>
        <v>980</v>
      </c>
      <c r="H692" s="2">
        <f>VLOOKUP(C692,[1]最低生活保障救助家庭列表!A$1:G$65536,7,0)</f>
        <v>980</v>
      </c>
      <c r="I692" s="2" t="s">
        <v>1809</v>
      </c>
      <c r="J692" s="2">
        <v>2</v>
      </c>
      <c r="K692" s="2" t="s">
        <v>674</v>
      </c>
      <c r="L692" s="4" t="s">
        <v>3880</v>
      </c>
    </row>
    <row r="693" ht="22.5" spans="1:12">
      <c r="A693" s="3">
        <v>692</v>
      </c>
      <c r="B693" s="2" t="s">
        <v>747</v>
      </c>
      <c r="C693" s="2" t="s">
        <v>3881</v>
      </c>
      <c r="D693" s="2" t="s">
        <v>3882</v>
      </c>
      <c r="E693" s="2"/>
      <c r="F693" s="2">
        <v>0</v>
      </c>
      <c r="G693" s="2">
        <f>VLOOKUP(C693,[1]最低生活保障救助家庭列表!A$1:G$65536,7,0)</f>
        <v>535</v>
      </c>
      <c r="H693" s="2">
        <f>VLOOKUP(C693,[1]最低生活保障救助家庭列表!A$1:G$65536,7,0)</f>
        <v>535</v>
      </c>
      <c r="I693" s="2" t="s">
        <v>1809</v>
      </c>
      <c r="J693" s="2">
        <v>1</v>
      </c>
      <c r="K693" s="2" t="s">
        <v>674</v>
      </c>
      <c r="L693" s="4" t="s">
        <v>3883</v>
      </c>
    </row>
    <row r="694" ht="22.5" spans="1:12">
      <c r="A694" s="3">
        <v>693</v>
      </c>
      <c r="B694" s="2" t="s">
        <v>748</v>
      </c>
      <c r="C694" s="2" t="s">
        <v>3884</v>
      </c>
      <c r="D694" s="2" t="s">
        <v>3885</v>
      </c>
      <c r="E694" s="2"/>
      <c r="F694" s="2">
        <v>0</v>
      </c>
      <c r="G694" s="2">
        <f>VLOOKUP(C694,[1]最低生活保障救助家庭列表!A$1:G$65536,7,0)</f>
        <v>710</v>
      </c>
      <c r="H694" s="2">
        <f>VLOOKUP(C694,[1]最低生活保障救助家庭列表!A$1:G$65536,7,0)</f>
        <v>710</v>
      </c>
      <c r="I694" s="2" t="s">
        <v>1809</v>
      </c>
      <c r="J694" s="2">
        <v>2</v>
      </c>
      <c r="K694" s="2" t="s">
        <v>674</v>
      </c>
      <c r="L694" s="4" t="s">
        <v>3886</v>
      </c>
    </row>
    <row r="695" ht="22.5" spans="1:12">
      <c r="A695" s="3">
        <v>694</v>
      </c>
      <c r="B695" s="2" t="s">
        <v>749</v>
      </c>
      <c r="C695" s="2" t="s">
        <v>3887</v>
      </c>
      <c r="D695" s="2" t="s">
        <v>3888</v>
      </c>
      <c r="E695" s="2"/>
      <c r="F695" s="2">
        <v>0</v>
      </c>
      <c r="G695" s="2">
        <f>VLOOKUP(C695,[1]最低生活保障救助家庭列表!A$1:G$65536,7,0)</f>
        <v>830</v>
      </c>
      <c r="H695" s="2">
        <f>VLOOKUP(C695,[1]最低生活保障救助家庭列表!A$1:G$65536,7,0)</f>
        <v>830</v>
      </c>
      <c r="I695" s="2" t="s">
        <v>1809</v>
      </c>
      <c r="J695" s="2">
        <v>2</v>
      </c>
      <c r="K695" s="2" t="s">
        <v>674</v>
      </c>
      <c r="L695" s="4" t="s">
        <v>3889</v>
      </c>
    </row>
    <row r="696" ht="22.5" spans="1:12">
      <c r="A696" s="3">
        <v>695</v>
      </c>
      <c r="B696" s="2" t="s">
        <v>750</v>
      </c>
      <c r="C696" s="2" t="s">
        <v>3890</v>
      </c>
      <c r="D696" s="116" t="s">
        <v>3891</v>
      </c>
      <c r="E696" s="2"/>
      <c r="F696" s="2">
        <v>0</v>
      </c>
      <c r="G696" s="2">
        <f>VLOOKUP(C696,[1]最低生活保障救助家庭列表!A$1:G$65536,7,0)</f>
        <v>425</v>
      </c>
      <c r="H696" s="2">
        <f>VLOOKUP(C696,[1]最低生活保障救助家庭列表!A$1:G$65536,7,0)</f>
        <v>425</v>
      </c>
      <c r="I696" s="2" t="s">
        <v>1809</v>
      </c>
      <c r="J696" s="2">
        <v>1</v>
      </c>
      <c r="K696" s="2" t="s">
        <v>674</v>
      </c>
      <c r="L696" s="4" t="s">
        <v>3892</v>
      </c>
    </row>
    <row r="697" ht="22.5" spans="1:12">
      <c r="A697" s="3">
        <v>696</v>
      </c>
      <c r="B697" s="2" t="s">
        <v>751</v>
      </c>
      <c r="C697" s="2" t="s">
        <v>3893</v>
      </c>
      <c r="D697" s="2" t="s">
        <v>3894</v>
      </c>
      <c r="E697" s="2"/>
      <c r="F697" s="2">
        <v>0</v>
      </c>
      <c r="G697" s="2">
        <f>VLOOKUP(C697,[1]最低生活保障救助家庭列表!A$1:G$65536,7,0)</f>
        <v>425</v>
      </c>
      <c r="H697" s="2">
        <f>VLOOKUP(C697,[1]最低生活保障救助家庭列表!A$1:G$65536,7,0)</f>
        <v>425</v>
      </c>
      <c r="I697" s="2" t="s">
        <v>1809</v>
      </c>
      <c r="J697" s="2">
        <v>1</v>
      </c>
      <c r="K697" s="2" t="s">
        <v>674</v>
      </c>
      <c r="L697" s="4" t="s">
        <v>3895</v>
      </c>
    </row>
    <row r="698" ht="22.5" spans="1:12">
      <c r="A698" s="3">
        <v>697</v>
      </c>
      <c r="B698" s="2" t="s">
        <v>752</v>
      </c>
      <c r="C698" s="2" t="s">
        <v>3896</v>
      </c>
      <c r="D698" s="2" t="s">
        <v>3897</v>
      </c>
      <c r="E698" s="2"/>
      <c r="F698" s="2">
        <v>0</v>
      </c>
      <c r="G698" s="2">
        <f>VLOOKUP(C698,[1]最低生活保障救助家庭列表!A$1:G$65536,7,0)</f>
        <v>800</v>
      </c>
      <c r="H698" s="2">
        <f>VLOOKUP(C698,[1]最低生活保障救助家庭列表!A$1:G$65536,7,0)</f>
        <v>800</v>
      </c>
      <c r="I698" s="2" t="s">
        <v>1809</v>
      </c>
      <c r="J698" s="2">
        <v>2</v>
      </c>
      <c r="K698" s="2" t="s">
        <v>674</v>
      </c>
      <c r="L698" s="4" t="s">
        <v>3898</v>
      </c>
    </row>
    <row r="699" ht="22.5" spans="1:12">
      <c r="A699" s="3">
        <v>698</v>
      </c>
      <c r="B699" s="2" t="s">
        <v>753</v>
      </c>
      <c r="C699" s="2" t="s">
        <v>3899</v>
      </c>
      <c r="D699" s="2" t="s">
        <v>3900</v>
      </c>
      <c r="E699" s="2"/>
      <c r="F699" s="2">
        <v>0</v>
      </c>
      <c r="G699" s="2">
        <f>VLOOKUP(C699,[1]最低生活保障救助家庭列表!A$1:G$65536,7,0)</f>
        <v>840</v>
      </c>
      <c r="H699" s="2">
        <f>VLOOKUP(C699,[1]最低生活保障救助家庭列表!A$1:G$65536,7,0)</f>
        <v>840</v>
      </c>
      <c r="I699" s="2" t="s">
        <v>1809</v>
      </c>
      <c r="J699" s="2">
        <v>2</v>
      </c>
      <c r="K699" s="2" t="s">
        <v>674</v>
      </c>
      <c r="L699" s="4" t="s">
        <v>3901</v>
      </c>
    </row>
    <row r="700" ht="22.5" spans="1:12">
      <c r="A700" s="3">
        <v>699</v>
      </c>
      <c r="B700" s="2" t="s">
        <v>754</v>
      </c>
      <c r="C700" s="2" t="s">
        <v>3902</v>
      </c>
      <c r="D700" s="2" t="s">
        <v>3903</v>
      </c>
      <c r="E700" s="2"/>
      <c r="F700" s="2">
        <v>0</v>
      </c>
      <c r="G700" s="2">
        <f>VLOOKUP(C700,[1]最低生活保障救助家庭列表!A$1:G$65536,7,0)</f>
        <v>395</v>
      </c>
      <c r="H700" s="2">
        <f>VLOOKUP(C700,[1]最低生活保障救助家庭列表!A$1:G$65536,7,0)</f>
        <v>395</v>
      </c>
      <c r="I700" s="2" t="s">
        <v>1809</v>
      </c>
      <c r="J700" s="2">
        <v>1</v>
      </c>
      <c r="K700" s="2" t="s">
        <v>674</v>
      </c>
      <c r="L700" s="4" t="s">
        <v>3904</v>
      </c>
    </row>
    <row r="701" ht="22.5" spans="1:12">
      <c r="A701" s="3">
        <v>700</v>
      </c>
      <c r="B701" s="2" t="s">
        <v>755</v>
      </c>
      <c r="C701" s="2" t="s">
        <v>3905</v>
      </c>
      <c r="D701" s="2" t="s">
        <v>3906</v>
      </c>
      <c r="E701" s="2"/>
      <c r="F701" s="2">
        <v>0</v>
      </c>
      <c r="G701" s="2">
        <f>VLOOKUP(C701,[1]最低生活保障救助家庭列表!A$1:G$65536,7,0)</f>
        <v>780</v>
      </c>
      <c r="H701" s="2">
        <f>VLOOKUP(C701,[1]最低生活保障救助家庭列表!A$1:G$65536,7,0)</f>
        <v>780</v>
      </c>
      <c r="I701" s="2" t="s">
        <v>1809</v>
      </c>
      <c r="J701" s="2">
        <v>2</v>
      </c>
      <c r="K701" s="2" t="s">
        <v>674</v>
      </c>
      <c r="L701" s="4" t="s">
        <v>3907</v>
      </c>
    </row>
    <row r="702" ht="22.5" spans="1:12">
      <c r="A702" s="3">
        <v>701</v>
      </c>
      <c r="B702" s="2" t="s">
        <v>756</v>
      </c>
      <c r="C702" s="2" t="s">
        <v>3908</v>
      </c>
      <c r="D702" s="2" t="s">
        <v>3909</v>
      </c>
      <c r="E702" s="2"/>
      <c r="F702" s="2">
        <v>0</v>
      </c>
      <c r="G702" s="2">
        <f>VLOOKUP(C702,[1]最低生活保障救助家庭列表!A$1:G$65536,7,0)</f>
        <v>800</v>
      </c>
      <c r="H702" s="2">
        <f>VLOOKUP(C702,[1]最低生活保障救助家庭列表!A$1:G$65536,7,0)</f>
        <v>800</v>
      </c>
      <c r="I702" s="2" t="s">
        <v>1809</v>
      </c>
      <c r="J702" s="2">
        <v>2</v>
      </c>
      <c r="K702" s="2" t="s">
        <v>674</v>
      </c>
      <c r="L702" s="4" t="s">
        <v>3910</v>
      </c>
    </row>
    <row r="703" ht="22.5" spans="1:12">
      <c r="A703" s="3">
        <v>702</v>
      </c>
      <c r="B703" s="2" t="s">
        <v>757</v>
      </c>
      <c r="C703" s="2" t="s">
        <v>3911</v>
      </c>
      <c r="D703" s="2" t="s">
        <v>3912</v>
      </c>
      <c r="E703" s="2"/>
      <c r="F703" s="2">
        <v>0</v>
      </c>
      <c r="G703" s="2">
        <f>VLOOKUP(C703,[1]最低生活保障救助家庭列表!A$1:G$65536,7,0)</f>
        <v>455</v>
      </c>
      <c r="H703" s="2">
        <f>VLOOKUP(C703,[1]最低生活保障救助家庭列表!A$1:G$65536,7,0)</f>
        <v>455</v>
      </c>
      <c r="I703" s="2" t="s">
        <v>1809</v>
      </c>
      <c r="J703" s="2">
        <v>1</v>
      </c>
      <c r="K703" s="2" t="s">
        <v>674</v>
      </c>
      <c r="L703" s="4" t="s">
        <v>3913</v>
      </c>
    </row>
    <row r="704" ht="22.5" spans="1:12">
      <c r="A704" s="3">
        <v>703</v>
      </c>
      <c r="B704" s="2" t="s">
        <v>758</v>
      </c>
      <c r="C704" s="2" t="s">
        <v>3914</v>
      </c>
      <c r="D704" s="2" t="s">
        <v>3915</v>
      </c>
      <c r="E704" s="2"/>
      <c r="F704" s="2">
        <v>0</v>
      </c>
      <c r="G704" s="2">
        <f>VLOOKUP(C704,[1]最低生活保障救助家庭列表!A$1:G$65536,7,0)</f>
        <v>445</v>
      </c>
      <c r="H704" s="2">
        <f>VLOOKUP(C704,[1]最低生活保障救助家庭列表!A$1:G$65536,7,0)</f>
        <v>445</v>
      </c>
      <c r="I704" s="2" t="s">
        <v>1809</v>
      </c>
      <c r="J704" s="2">
        <v>1</v>
      </c>
      <c r="K704" s="2" t="s">
        <v>674</v>
      </c>
      <c r="L704" s="4" t="s">
        <v>3916</v>
      </c>
    </row>
    <row r="705" ht="22.5" spans="1:12">
      <c r="A705" s="3">
        <v>704</v>
      </c>
      <c r="B705" s="2" t="s">
        <v>759</v>
      </c>
      <c r="C705" s="2" t="s">
        <v>3917</v>
      </c>
      <c r="D705" s="116" t="s">
        <v>3918</v>
      </c>
      <c r="E705" s="2"/>
      <c r="F705" s="2">
        <v>0</v>
      </c>
      <c r="G705" s="2">
        <f>VLOOKUP(C705,[1]最低生活保障救助家庭列表!A$1:G$65536,7,0)</f>
        <v>400</v>
      </c>
      <c r="H705" s="2">
        <f>VLOOKUP(C705,[1]最低生活保障救助家庭列表!A$1:G$65536,7,0)</f>
        <v>400</v>
      </c>
      <c r="I705" s="2" t="s">
        <v>1809</v>
      </c>
      <c r="J705" s="2">
        <v>1</v>
      </c>
      <c r="K705" s="2" t="s">
        <v>674</v>
      </c>
      <c r="L705" s="4" t="s">
        <v>3919</v>
      </c>
    </row>
    <row r="706" ht="22.5" spans="1:12">
      <c r="A706" s="3">
        <v>705</v>
      </c>
      <c r="B706" s="2" t="s">
        <v>760</v>
      </c>
      <c r="C706" s="2" t="s">
        <v>3920</v>
      </c>
      <c r="D706" s="2" t="s">
        <v>3921</v>
      </c>
      <c r="E706" s="2"/>
      <c r="F706" s="2">
        <v>0</v>
      </c>
      <c r="G706" s="2">
        <f>VLOOKUP(C706,[1]最低生活保障救助家庭列表!A$1:G$65536,7,0)</f>
        <v>400</v>
      </c>
      <c r="H706" s="2">
        <f>VLOOKUP(C706,[1]最低生活保障救助家庭列表!A$1:G$65536,7,0)</f>
        <v>400</v>
      </c>
      <c r="I706" s="2" t="s">
        <v>1809</v>
      </c>
      <c r="J706" s="2">
        <v>1</v>
      </c>
      <c r="K706" s="2" t="s">
        <v>674</v>
      </c>
      <c r="L706" s="4" t="s">
        <v>3922</v>
      </c>
    </row>
    <row r="707" ht="22.5" spans="1:12">
      <c r="A707" s="3">
        <v>706</v>
      </c>
      <c r="B707" s="2" t="s">
        <v>761</v>
      </c>
      <c r="C707" s="2" t="s">
        <v>3923</v>
      </c>
      <c r="D707" s="2" t="s">
        <v>3924</v>
      </c>
      <c r="E707" s="2"/>
      <c r="F707" s="2">
        <v>0</v>
      </c>
      <c r="G707" s="2">
        <f>VLOOKUP(C707,[1]最低生活保障救助家庭列表!A$1:G$65536,7,0)</f>
        <v>485</v>
      </c>
      <c r="H707" s="2">
        <f>VLOOKUP(C707,[1]最低生活保障救助家庭列表!A$1:G$65536,7,0)</f>
        <v>485</v>
      </c>
      <c r="I707" s="2" t="s">
        <v>1809</v>
      </c>
      <c r="J707" s="2">
        <v>1</v>
      </c>
      <c r="K707" s="2" t="s">
        <v>674</v>
      </c>
      <c r="L707" s="4" t="s">
        <v>3925</v>
      </c>
    </row>
    <row r="708" ht="22.5" spans="1:12">
      <c r="A708" s="3">
        <v>707</v>
      </c>
      <c r="B708" s="2" t="s">
        <v>762</v>
      </c>
      <c r="C708" s="2" t="s">
        <v>3926</v>
      </c>
      <c r="D708" s="2" t="s">
        <v>3927</v>
      </c>
      <c r="E708" s="2"/>
      <c r="F708" s="2">
        <v>0</v>
      </c>
      <c r="G708" s="2">
        <f>VLOOKUP(C708,[1]最低生活保障救助家庭列表!A$1:G$65536,7,0)</f>
        <v>1260</v>
      </c>
      <c r="H708" s="2">
        <f>VLOOKUP(C708,[1]最低生活保障救助家庭列表!A$1:G$65536,7,0)</f>
        <v>1260</v>
      </c>
      <c r="I708" s="2" t="s">
        <v>1809</v>
      </c>
      <c r="J708" s="2">
        <v>3</v>
      </c>
      <c r="K708" s="2" t="s">
        <v>674</v>
      </c>
      <c r="L708" s="4" t="s">
        <v>3928</v>
      </c>
    </row>
    <row r="709" ht="22.5" spans="1:12">
      <c r="A709" s="3">
        <v>708</v>
      </c>
      <c r="B709" s="2" t="s">
        <v>763</v>
      </c>
      <c r="C709" s="2" t="s">
        <v>3929</v>
      </c>
      <c r="D709" s="2" t="s">
        <v>3930</v>
      </c>
      <c r="E709" s="2"/>
      <c r="F709" s="2">
        <v>0</v>
      </c>
      <c r="G709" s="2">
        <f>VLOOKUP(C709,[1]最低生活保障救助家庭列表!A$1:G$65536,7,0)</f>
        <v>425</v>
      </c>
      <c r="H709" s="2">
        <f>VLOOKUP(C709,[1]最低生活保障救助家庭列表!A$1:G$65536,7,0)</f>
        <v>425</v>
      </c>
      <c r="I709" s="2" t="s">
        <v>1809</v>
      </c>
      <c r="J709" s="2">
        <v>1</v>
      </c>
      <c r="K709" s="2" t="s">
        <v>674</v>
      </c>
      <c r="L709" s="4" t="s">
        <v>3931</v>
      </c>
    </row>
    <row r="710" ht="22.5" spans="1:12">
      <c r="A710" s="3">
        <v>709</v>
      </c>
      <c r="B710" s="2" t="s">
        <v>764</v>
      </c>
      <c r="C710" s="2" t="s">
        <v>3932</v>
      </c>
      <c r="D710" s="2" t="s">
        <v>3933</v>
      </c>
      <c r="E710" s="2"/>
      <c r="F710" s="2">
        <v>0</v>
      </c>
      <c r="G710" s="2">
        <f>VLOOKUP(C710,[1]最低生活保障救助家庭列表!A$1:G$65536,7,0)</f>
        <v>365</v>
      </c>
      <c r="H710" s="2">
        <f>VLOOKUP(C710,[1]最低生活保障救助家庭列表!A$1:G$65536,7,0)</f>
        <v>365</v>
      </c>
      <c r="I710" s="2" t="s">
        <v>1809</v>
      </c>
      <c r="J710" s="2">
        <v>1</v>
      </c>
      <c r="K710" s="2" t="s">
        <v>674</v>
      </c>
      <c r="L710" s="4" t="s">
        <v>3934</v>
      </c>
    </row>
    <row r="711" ht="22.5" spans="1:12">
      <c r="A711" s="3">
        <v>710</v>
      </c>
      <c r="B711" s="2" t="s">
        <v>765</v>
      </c>
      <c r="C711" s="2" t="s">
        <v>3935</v>
      </c>
      <c r="D711" s="2" t="s">
        <v>3936</v>
      </c>
      <c r="E711" s="2"/>
      <c r="F711" s="2">
        <v>0</v>
      </c>
      <c r="G711" s="2">
        <f>VLOOKUP(C711,[1]最低生活保障救助家庭列表!A$1:G$65536,7,0)</f>
        <v>415</v>
      </c>
      <c r="H711" s="2">
        <f>VLOOKUP(C711,[1]最低生活保障救助家庭列表!A$1:G$65536,7,0)</f>
        <v>415</v>
      </c>
      <c r="I711" s="2" t="s">
        <v>1809</v>
      </c>
      <c r="J711" s="2">
        <v>1</v>
      </c>
      <c r="K711" s="2" t="s">
        <v>674</v>
      </c>
      <c r="L711" s="4" t="s">
        <v>3937</v>
      </c>
    </row>
    <row r="712" ht="22.5" spans="1:12">
      <c r="A712" s="3">
        <v>711</v>
      </c>
      <c r="B712" s="2" t="s">
        <v>766</v>
      </c>
      <c r="C712" s="2" t="s">
        <v>3938</v>
      </c>
      <c r="D712" s="2" t="s">
        <v>3939</v>
      </c>
      <c r="E712" s="2"/>
      <c r="F712" s="2">
        <v>0</v>
      </c>
      <c r="G712" s="2">
        <f>VLOOKUP(C712,[1]最低生活保障救助家庭列表!A$1:G$65536,7,0)</f>
        <v>820</v>
      </c>
      <c r="H712" s="2">
        <f>VLOOKUP(C712,[1]最低生活保障救助家庭列表!A$1:G$65536,7,0)</f>
        <v>820</v>
      </c>
      <c r="I712" s="2" t="s">
        <v>1809</v>
      </c>
      <c r="J712" s="2">
        <v>2</v>
      </c>
      <c r="K712" s="2" t="s">
        <v>674</v>
      </c>
      <c r="L712" s="4" t="s">
        <v>3940</v>
      </c>
    </row>
    <row r="713" ht="22.5" spans="1:12">
      <c r="A713" s="3">
        <v>712</v>
      </c>
      <c r="B713" s="2" t="s">
        <v>767</v>
      </c>
      <c r="C713" s="2" t="s">
        <v>3941</v>
      </c>
      <c r="D713" s="2" t="s">
        <v>3942</v>
      </c>
      <c r="E713" s="2"/>
      <c r="F713" s="2">
        <v>0</v>
      </c>
      <c r="G713" s="2">
        <f>VLOOKUP(C713,[1]最低生活保障救助家庭列表!A$1:G$65536,7,0)</f>
        <v>830</v>
      </c>
      <c r="H713" s="2">
        <f>VLOOKUP(C713,[1]最低生活保障救助家庭列表!A$1:G$65536,7,0)</f>
        <v>830</v>
      </c>
      <c r="I713" s="2" t="s">
        <v>1809</v>
      </c>
      <c r="J713" s="2">
        <v>2</v>
      </c>
      <c r="K713" s="2" t="s">
        <v>674</v>
      </c>
      <c r="L713" s="4" t="s">
        <v>3943</v>
      </c>
    </row>
    <row r="714" ht="22.5" spans="1:12">
      <c r="A714" s="3">
        <v>713</v>
      </c>
      <c r="B714" s="2" t="s">
        <v>768</v>
      </c>
      <c r="C714" s="116" t="s">
        <v>3944</v>
      </c>
      <c r="D714" s="2" t="s">
        <v>3945</v>
      </c>
      <c r="E714" s="2"/>
      <c r="F714" s="2">
        <v>0</v>
      </c>
      <c r="G714" s="2">
        <f>VLOOKUP(C714,[1]最低生活保障救助家庭列表!A$1:G$65536,7,0)</f>
        <v>420</v>
      </c>
      <c r="H714" s="2">
        <f>VLOOKUP(C714,[1]最低生活保障救助家庭列表!A$1:G$65536,7,0)</f>
        <v>420</v>
      </c>
      <c r="I714" s="2" t="s">
        <v>1809</v>
      </c>
      <c r="J714" s="2">
        <v>1</v>
      </c>
      <c r="K714" s="2" t="s">
        <v>674</v>
      </c>
      <c r="L714" s="117" t="s">
        <v>3946</v>
      </c>
    </row>
    <row r="715" ht="22.5" spans="1:12">
      <c r="A715" s="3">
        <v>714</v>
      </c>
      <c r="B715" s="2" t="s">
        <v>769</v>
      </c>
      <c r="C715" s="116" t="s">
        <v>3947</v>
      </c>
      <c r="D715" s="2" t="s">
        <v>3948</v>
      </c>
      <c r="E715" s="2"/>
      <c r="F715" s="2">
        <v>0</v>
      </c>
      <c r="G715" s="2">
        <f>VLOOKUP(C715,[1]最低生活保障救助家庭列表!A$1:G$65536,7,0)</f>
        <v>400</v>
      </c>
      <c r="H715" s="2">
        <f>VLOOKUP(C715,[1]最低生活保障救助家庭列表!A$1:G$65536,7,0)</f>
        <v>400</v>
      </c>
      <c r="I715" s="2" t="s">
        <v>1809</v>
      </c>
      <c r="J715" s="2">
        <v>1</v>
      </c>
      <c r="K715" s="2" t="s">
        <v>674</v>
      </c>
      <c r="L715" s="117" t="s">
        <v>3949</v>
      </c>
    </row>
    <row r="716" ht="22.5" spans="1:12">
      <c r="A716" s="3">
        <v>715</v>
      </c>
      <c r="B716" s="2" t="s">
        <v>770</v>
      </c>
      <c r="C716" s="116" t="s">
        <v>3950</v>
      </c>
      <c r="D716" s="2" t="s">
        <v>3951</v>
      </c>
      <c r="E716" s="2"/>
      <c r="F716" s="2">
        <v>0</v>
      </c>
      <c r="G716" s="2">
        <f>VLOOKUP(C716,[1]最低生活保障救助家庭列表!A$1:G$65536,7,0)</f>
        <v>540</v>
      </c>
      <c r="H716" s="2">
        <f>VLOOKUP(C716,[1]最低生活保障救助家庭列表!A$1:G$65536,7,0)</f>
        <v>540</v>
      </c>
      <c r="I716" s="2" t="s">
        <v>1809</v>
      </c>
      <c r="J716" s="2">
        <v>1</v>
      </c>
      <c r="K716" s="2" t="s">
        <v>674</v>
      </c>
      <c r="L716" s="117" t="s">
        <v>3952</v>
      </c>
    </row>
    <row r="717" ht="22.5" spans="1:12">
      <c r="A717" s="3">
        <v>716</v>
      </c>
      <c r="B717" s="2" t="s">
        <v>771</v>
      </c>
      <c r="C717" s="116" t="s">
        <v>3953</v>
      </c>
      <c r="D717" s="2" t="s">
        <v>3954</v>
      </c>
      <c r="E717" s="2"/>
      <c r="F717" s="2">
        <v>0</v>
      </c>
      <c r="G717" s="2">
        <f>VLOOKUP(C717,[1]最低生活保障救助家庭列表!A$1:G$65536,7,0)</f>
        <v>1020</v>
      </c>
      <c r="H717" s="2">
        <f>VLOOKUP(C717,[1]最低生活保障救助家庭列表!A$1:G$65536,7,0)</f>
        <v>1020</v>
      </c>
      <c r="I717" s="2" t="s">
        <v>1809</v>
      </c>
      <c r="J717" s="2">
        <v>3</v>
      </c>
      <c r="K717" s="2" t="s">
        <v>674</v>
      </c>
      <c r="L717" s="117" t="s">
        <v>3955</v>
      </c>
    </row>
    <row r="718" ht="22.5" spans="1:12">
      <c r="A718" s="3">
        <v>717</v>
      </c>
      <c r="B718" s="2" t="s">
        <v>773</v>
      </c>
      <c r="C718" s="116" t="s">
        <v>3956</v>
      </c>
      <c r="D718" s="2" t="s">
        <v>3957</v>
      </c>
      <c r="E718" s="2"/>
      <c r="F718" s="2">
        <v>0</v>
      </c>
      <c r="G718" s="2">
        <f>VLOOKUP(C718,[1]最低生活保障救助家庭列表!A$1:G$65536,7,0)</f>
        <v>430</v>
      </c>
      <c r="H718" s="2">
        <f>VLOOKUP(C718,[1]最低生活保障救助家庭列表!A$1:G$65536,7,0)</f>
        <v>430</v>
      </c>
      <c r="I718" s="2" t="s">
        <v>1809</v>
      </c>
      <c r="J718" s="2">
        <v>1</v>
      </c>
      <c r="K718" s="2" t="s">
        <v>674</v>
      </c>
      <c r="L718" s="117" t="s">
        <v>3958</v>
      </c>
    </row>
    <row r="719" ht="22.5" spans="1:12">
      <c r="A719" s="3">
        <v>718</v>
      </c>
      <c r="B719" s="2" t="s">
        <v>774</v>
      </c>
      <c r="C719" s="116" t="s">
        <v>3959</v>
      </c>
      <c r="D719" s="116" t="s">
        <v>3960</v>
      </c>
      <c r="E719" s="2"/>
      <c r="F719" s="2">
        <v>0</v>
      </c>
      <c r="G719" s="2">
        <f>VLOOKUP(C719,[1]最低生活保障救助家庭列表!A$1:G$65536,7,0)</f>
        <v>480</v>
      </c>
      <c r="H719" s="2">
        <f>VLOOKUP(C719,[1]最低生活保障救助家庭列表!A$1:G$65536,7,0)</f>
        <v>480</v>
      </c>
      <c r="I719" s="2" t="s">
        <v>1809</v>
      </c>
      <c r="J719" s="2">
        <v>1</v>
      </c>
      <c r="K719" s="2" t="s">
        <v>674</v>
      </c>
      <c r="L719" s="117" t="s">
        <v>3961</v>
      </c>
    </row>
    <row r="720" ht="22.5" spans="1:12">
      <c r="A720" s="3">
        <v>719</v>
      </c>
      <c r="B720" s="2" t="s">
        <v>775</v>
      </c>
      <c r="C720" s="2" t="s">
        <v>3962</v>
      </c>
      <c r="D720" s="116" t="s">
        <v>3963</v>
      </c>
      <c r="E720" s="2"/>
      <c r="F720" s="2">
        <v>0</v>
      </c>
      <c r="G720" s="2">
        <f>VLOOKUP(C720,[1]最低生活保障救助家庭列表!A$1:G$65536,7,0)</f>
        <v>500</v>
      </c>
      <c r="H720" s="2">
        <f>VLOOKUP(C720,[1]最低生活保障救助家庭列表!A$1:G$65536,7,0)</f>
        <v>500</v>
      </c>
      <c r="I720" s="2" t="s">
        <v>1809</v>
      </c>
      <c r="J720" s="2">
        <v>1</v>
      </c>
      <c r="K720" s="2" t="s">
        <v>674</v>
      </c>
      <c r="L720" s="117" t="s">
        <v>3964</v>
      </c>
    </row>
    <row r="721" ht="22.5" spans="1:12">
      <c r="A721" s="3">
        <v>720</v>
      </c>
      <c r="B721" s="2" t="s">
        <v>776</v>
      </c>
      <c r="C721" s="116" t="s">
        <v>3965</v>
      </c>
      <c r="D721" s="116" t="s">
        <v>3966</v>
      </c>
      <c r="E721" s="2"/>
      <c r="F721" s="2">
        <v>0</v>
      </c>
      <c r="G721" s="2">
        <f>VLOOKUP(C721,[1]最低生活保障救助家庭列表!A$1:G$65536,7,0)</f>
        <v>1240</v>
      </c>
      <c r="H721" s="2">
        <f>VLOOKUP(C721,[1]最低生活保障救助家庭列表!A$1:G$65536,7,0)</f>
        <v>1240</v>
      </c>
      <c r="I721" s="2" t="s">
        <v>1809</v>
      </c>
      <c r="J721" s="2">
        <v>4</v>
      </c>
      <c r="K721" s="2" t="s">
        <v>674</v>
      </c>
      <c r="L721" s="117" t="s">
        <v>3967</v>
      </c>
    </row>
    <row r="722" ht="22.5" spans="1:12">
      <c r="A722" s="3">
        <v>721</v>
      </c>
      <c r="B722" s="2" t="s">
        <v>777</v>
      </c>
      <c r="C722" s="2" t="s">
        <v>3968</v>
      </c>
      <c r="D722" s="2" t="s">
        <v>3969</v>
      </c>
      <c r="E722" s="2"/>
      <c r="F722" s="2">
        <v>0</v>
      </c>
      <c r="G722" s="2">
        <f>VLOOKUP(C722,[1]最低生活保障救助家庭列表!A$1:G$65536,7,0)</f>
        <v>410</v>
      </c>
      <c r="H722" s="2">
        <f>VLOOKUP(C722,[1]最低生活保障救助家庭列表!A$1:G$65536,7,0)</f>
        <v>410</v>
      </c>
      <c r="I722" s="2" t="s">
        <v>1809</v>
      </c>
      <c r="J722" s="2">
        <v>1</v>
      </c>
      <c r="K722" s="2" t="s">
        <v>674</v>
      </c>
      <c r="L722" s="117" t="s">
        <v>3967</v>
      </c>
    </row>
    <row r="723" ht="22.5" spans="1:12">
      <c r="A723" s="3">
        <v>722</v>
      </c>
      <c r="B723" s="2" t="s">
        <v>778</v>
      </c>
      <c r="C723" s="116" t="s">
        <v>3970</v>
      </c>
      <c r="D723" s="116" t="s">
        <v>3971</v>
      </c>
      <c r="E723" s="2"/>
      <c r="F723" s="2" t="s">
        <v>2043</v>
      </c>
      <c r="G723" s="2">
        <f>VLOOKUP(C723,[1]最低生活保障救助家庭列表!A$1:G$65536,7,0)</f>
        <v>420</v>
      </c>
      <c r="H723" s="2">
        <f>VLOOKUP(C723,[1]最低生活保障救助家庭列表!A$1:G$65536,7,0)</f>
        <v>420</v>
      </c>
      <c r="I723" s="2" t="s">
        <v>1809</v>
      </c>
      <c r="J723" s="2">
        <v>1</v>
      </c>
      <c r="K723" s="2" t="s">
        <v>674</v>
      </c>
      <c r="L723" s="117" t="s">
        <v>3972</v>
      </c>
    </row>
    <row r="724" ht="22.5" spans="1:12">
      <c r="A724" s="3">
        <v>723</v>
      </c>
      <c r="B724" s="2" t="s">
        <v>442</v>
      </c>
      <c r="C724" s="116" t="s">
        <v>3973</v>
      </c>
      <c r="D724" s="116" t="s">
        <v>3974</v>
      </c>
      <c r="E724" s="2"/>
      <c r="F724" s="2" t="s">
        <v>2043</v>
      </c>
      <c r="G724" s="2">
        <f>VLOOKUP(C724,[1]最低生活保障救助家庭列表!A$1:G$65536,7,0)</f>
        <v>840</v>
      </c>
      <c r="H724" s="2">
        <f>VLOOKUP(C724,[1]最低生活保障救助家庭列表!A$1:G$65536,7,0)</f>
        <v>840</v>
      </c>
      <c r="I724" s="2" t="s">
        <v>1809</v>
      </c>
      <c r="J724" s="2">
        <v>2</v>
      </c>
      <c r="K724" s="2" t="s">
        <v>674</v>
      </c>
      <c r="L724" s="117" t="s">
        <v>3975</v>
      </c>
    </row>
    <row r="725" ht="22.5" spans="1:12">
      <c r="A725" s="3">
        <v>724</v>
      </c>
      <c r="B725" s="2" t="s">
        <v>780</v>
      </c>
      <c r="C725" s="116" t="s">
        <v>3976</v>
      </c>
      <c r="D725" s="116" t="s">
        <v>3977</v>
      </c>
      <c r="E725" s="2"/>
      <c r="F725" s="2" t="s">
        <v>2043</v>
      </c>
      <c r="G725" s="2">
        <f>VLOOKUP(C725,[1]最低生活保障救助家庭列表!A$1:G$65536,7,0)</f>
        <v>1350</v>
      </c>
      <c r="H725" s="2">
        <f>VLOOKUP(C725,[1]最低生活保障救助家庭列表!A$1:G$65536,7,0)</f>
        <v>1350</v>
      </c>
      <c r="I725" s="2" t="s">
        <v>1809</v>
      </c>
      <c r="J725" s="2">
        <v>3</v>
      </c>
      <c r="K725" s="2" t="s">
        <v>674</v>
      </c>
      <c r="L725" s="117" t="s">
        <v>3978</v>
      </c>
    </row>
    <row r="726" ht="22.5" spans="1:12">
      <c r="A726" s="3">
        <v>725</v>
      </c>
      <c r="B726" s="2" t="s">
        <v>781</v>
      </c>
      <c r="C726" s="116" t="s">
        <v>3979</v>
      </c>
      <c r="D726" s="116" t="s">
        <v>3980</v>
      </c>
      <c r="E726" s="2"/>
      <c r="F726" s="2" t="s">
        <v>2043</v>
      </c>
      <c r="G726" s="2">
        <f>VLOOKUP(C726,[1]最低生活保障救助家庭列表!A$1:G$65536,7,0)</f>
        <v>800</v>
      </c>
      <c r="H726" s="2">
        <f>VLOOKUP(C726,[1]最低生活保障救助家庭列表!A$1:G$65536,7,0)</f>
        <v>800</v>
      </c>
      <c r="I726" s="2" t="s">
        <v>1809</v>
      </c>
      <c r="J726" s="2">
        <v>2</v>
      </c>
      <c r="K726" s="2" t="s">
        <v>674</v>
      </c>
      <c r="L726" s="117" t="s">
        <v>3981</v>
      </c>
    </row>
    <row r="727" ht="22.5" spans="1:12">
      <c r="A727" s="3">
        <v>726</v>
      </c>
      <c r="B727" s="2" t="s">
        <v>782</v>
      </c>
      <c r="C727" s="116" t="s">
        <v>3982</v>
      </c>
      <c r="D727" s="116" t="s">
        <v>3983</v>
      </c>
      <c r="E727" s="2"/>
      <c r="F727" s="2" t="s">
        <v>2043</v>
      </c>
      <c r="G727" s="2">
        <f>VLOOKUP(C727,[1]最低生活保障救助家庭列表!A$1:G$65536,7,0)</f>
        <v>460</v>
      </c>
      <c r="H727" s="2">
        <f>VLOOKUP(C727,[1]最低生活保障救助家庭列表!A$1:G$65536,7,0)</f>
        <v>460</v>
      </c>
      <c r="I727" s="2" t="s">
        <v>1809</v>
      </c>
      <c r="J727" s="2">
        <v>1</v>
      </c>
      <c r="K727" s="2" t="s">
        <v>674</v>
      </c>
      <c r="L727" s="117" t="s">
        <v>3984</v>
      </c>
    </row>
    <row r="728" ht="22.5" spans="1:12">
      <c r="A728" s="3">
        <v>727</v>
      </c>
      <c r="B728" s="2" t="s">
        <v>783</v>
      </c>
      <c r="C728" s="116" t="s">
        <v>3985</v>
      </c>
      <c r="D728" s="116" t="s">
        <v>3986</v>
      </c>
      <c r="E728" s="2"/>
      <c r="F728" s="2" t="s">
        <v>2043</v>
      </c>
      <c r="G728" s="2">
        <f>VLOOKUP(C728,[1]最低生活保障救助家庭列表!A$1:G$65536,7,0)</f>
        <v>460</v>
      </c>
      <c r="H728" s="2">
        <f>VLOOKUP(C728,[1]最低生活保障救助家庭列表!A$1:G$65536,7,0)</f>
        <v>460</v>
      </c>
      <c r="I728" s="2" t="s">
        <v>1809</v>
      </c>
      <c r="J728" s="2">
        <v>1</v>
      </c>
      <c r="K728" s="2" t="s">
        <v>674</v>
      </c>
      <c r="L728" s="117" t="s">
        <v>3987</v>
      </c>
    </row>
    <row r="729" ht="22.5" spans="1:12">
      <c r="A729" s="3">
        <v>728</v>
      </c>
      <c r="B729" s="2" t="s">
        <v>784</v>
      </c>
      <c r="C729" s="2" t="s">
        <v>3988</v>
      </c>
      <c r="D729" s="116" t="s">
        <v>3989</v>
      </c>
      <c r="E729" s="2"/>
      <c r="F729" s="2" t="s">
        <v>2043</v>
      </c>
      <c r="G729" s="2">
        <f>VLOOKUP(C729,[1]最低生活保障救助家庭列表!A$1:G$65536,7,0)</f>
        <v>550</v>
      </c>
      <c r="H729" s="2">
        <f>VLOOKUP(C729,[1]最低生活保障救助家庭列表!A$1:G$65536,7,0)</f>
        <v>550</v>
      </c>
      <c r="I729" s="2" t="s">
        <v>1809</v>
      </c>
      <c r="J729" s="2">
        <v>1</v>
      </c>
      <c r="K729" s="2" t="s">
        <v>674</v>
      </c>
      <c r="L729" s="117" t="s">
        <v>3990</v>
      </c>
    </row>
    <row r="730" ht="22.5" spans="1:12">
      <c r="A730" s="3">
        <v>729</v>
      </c>
      <c r="B730" s="2" t="s">
        <v>785</v>
      </c>
      <c r="C730" s="116" t="s">
        <v>3991</v>
      </c>
      <c r="D730" s="116" t="s">
        <v>3992</v>
      </c>
      <c r="E730" s="2"/>
      <c r="F730" s="2" t="s">
        <v>2043</v>
      </c>
      <c r="G730" s="2">
        <f>VLOOKUP(C730,[1]最低生活保障救助家庭列表!A$1:G$65536,7,0)</f>
        <v>400</v>
      </c>
      <c r="H730" s="2">
        <f>VLOOKUP(C730,[1]最低生活保障救助家庭列表!A$1:G$65536,7,0)</f>
        <v>400</v>
      </c>
      <c r="I730" s="2" t="s">
        <v>1809</v>
      </c>
      <c r="J730" s="2">
        <v>1</v>
      </c>
      <c r="K730" s="2" t="s">
        <v>674</v>
      </c>
      <c r="L730" s="117" t="s">
        <v>3993</v>
      </c>
    </row>
    <row r="731" ht="22.5" spans="1:12">
      <c r="A731" s="3">
        <v>730</v>
      </c>
      <c r="B731" s="2" t="s">
        <v>786</v>
      </c>
      <c r="C731" s="116" t="s">
        <v>3994</v>
      </c>
      <c r="D731" s="116" t="s">
        <v>3995</v>
      </c>
      <c r="E731" s="2"/>
      <c r="F731" s="2" t="s">
        <v>2043</v>
      </c>
      <c r="G731" s="2">
        <f>VLOOKUP(C731,[1]最低生活保障救助家庭列表!A$1:G$65536,7,0)</f>
        <v>480</v>
      </c>
      <c r="H731" s="2">
        <f>VLOOKUP(C731,[1]最低生活保障救助家庭列表!A$1:G$65536,7,0)</f>
        <v>480</v>
      </c>
      <c r="I731" s="2" t="s">
        <v>1809</v>
      </c>
      <c r="J731" s="2">
        <v>1</v>
      </c>
      <c r="K731" s="2" t="s">
        <v>674</v>
      </c>
      <c r="L731" s="117" t="s">
        <v>3996</v>
      </c>
    </row>
    <row r="732" ht="22.5" spans="1:12">
      <c r="A732" s="3">
        <v>731</v>
      </c>
      <c r="B732" s="2" t="s">
        <v>787</v>
      </c>
      <c r="C732" s="116" t="s">
        <v>3997</v>
      </c>
      <c r="D732" s="116" t="s">
        <v>3998</v>
      </c>
      <c r="E732" s="2"/>
      <c r="F732" s="2" t="s">
        <v>2043</v>
      </c>
      <c r="G732" s="2">
        <f>VLOOKUP(C732,[1]最低生活保障救助家庭列表!A$1:G$65536,7,0)</f>
        <v>400</v>
      </c>
      <c r="H732" s="2">
        <f>VLOOKUP(C732,[1]最低生活保障救助家庭列表!A$1:G$65536,7,0)</f>
        <v>400</v>
      </c>
      <c r="I732" s="2" t="s">
        <v>1809</v>
      </c>
      <c r="J732" s="2">
        <v>1</v>
      </c>
      <c r="K732" s="2" t="s">
        <v>674</v>
      </c>
      <c r="L732" s="117" t="s">
        <v>3999</v>
      </c>
    </row>
    <row r="733" ht="22.5" spans="1:12">
      <c r="A733" s="3">
        <v>732</v>
      </c>
      <c r="B733" s="2" t="s">
        <v>788</v>
      </c>
      <c r="C733" s="116" t="s">
        <v>4000</v>
      </c>
      <c r="D733" s="116" t="s">
        <v>4001</v>
      </c>
      <c r="E733" s="2"/>
      <c r="F733" s="2" t="s">
        <v>2043</v>
      </c>
      <c r="G733" s="2">
        <f>VLOOKUP(C733,[1]最低生活保障救助家庭列表!A$1:G$65536,7,0)</f>
        <v>400</v>
      </c>
      <c r="H733" s="2">
        <f>VLOOKUP(C733,[1]最低生活保障救助家庭列表!A$1:G$65536,7,0)</f>
        <v>400</v>
      </c>
      <c r="I733" s="2" t="s">
        <v>1809</v>
      </c>
      <c r="J733" s="2">
        <v>1</v>
      </c>
      <c r="K733" s="2" t="s">
        <v>674</v>
      </c>
      <c r="L733" s="117" t="s">
        <v>4002</v>
      </c>
    </row>
    <row r="734" ht="22.5" spans="1:12">
      <c r="A734" s="3">
        <v>733</v>
      </c>
      <c r="B734" s="2" t="s">
        <v>789</v>
      </c>
      <c r="C734" s="116" t="s">
        <v>4003</v>
      </c>
      <c r="D734" s="116" t="s">
        <v>4004</v>
      </c>
      <c r="E734" s="2"/>
      <c r="F734" s="2" t="s">
        <v>2043</v>
      </c>
      <c r="G734" s="2">
        <f>VLOOKUP(C734,[1]最低生活保障救助家庭列表!A$1:G$65536,7,0)</f>
        <v>640</v>
      </c>
      <c r="H734" s="2">
        <f>VLOOKUP(C734,[1]最低生活保障救助家庭列表!A$1:G$65536,7,0)</f>
        <v>640</v>
      </c>
      <c r="I734" s="2" t="s">
        <v>1809</v>
      </c>
      <c r="J734" s="2">
        <v>1</v>
      </c>
      <c r="K734" s="2" t="s">
        <v>674</v>
      </c>
      <c r="L734" s="117" t="s">
        <v>4005</v>
      </c>
    </row>
    <row r="735" ht="22.5" spans="1:12">
      <c r="A735" s="3">
        <v>734</v>
      </c>
      <c r="B735" s="2" t="s">
        <v>790</v>
      </c>
      <c r="C735" s="116" t="s">
        <v>4006</v>
      </c>
      <c r="D735" s="116" t="s">
        <v>4007</v>
      </c>
      <c r="E735" s="2"/>
      <c r="F735" s="2" t="s">
        <v>2043</v>
      </c>
      <c r="G735" s="2">
        <f>VLOOKUP(C735,[1]最低生活保障救助家庭列表!A$1:G$65536,7,0)</f>
        <v>400</v>
      </c>
      <c r="H735" s="2">
        <f>VLOOKUP(C735,[1]最低生活保障救助家庭列表!A$1:G$65536,7,0)</f>
        <v>400</v>
      </c>
      <c r="I735" s="2" t="s">
        <v>1809</v>
      </c>
      <c r="J735" s="2">
        <v>1</v>
      </c>
      <c r="K735" s="2" t="s">
        <v>674</v>
      </c>
      <c r="L735" s="117" t="s">
        <v>4008</v>
      </c>
    </row>
    <row r="736" ht="22.5" spans="1:12">
      <c r="A736" s="3">
        <v>735</v>
      </c>
      <c r="B736" s="2" t="s">
        <v>791</v>
      </c>
      <c r="C736" s="116" t="s">
        <v>4009</v>
      </c>
      <c r="D736" s="116" t="s">
        <v>4010</v>
      </c>
      <c r="E736" s="2"/>
      <c r="F736" s="2">
        <v>0</v>
      </c>
      <c r="G736" s="2">
        <f>VLOOKUP(C736,[1]最低生活保障救助家庭列表!A$1:G$65536,7,0)</f>
        <v>460</v>
      </c>
      <c r="H736" s="2">
        <f>VLOOKUP(C736,[1]最低生活保障救助家庭列表!A$1:G$65536,7,0)</f>
        <v>460</v>
      </c>
      <c r="I736" s="2" t="s">
        <v>1809</v>
      </c>
      <c r="J736" s="2">
        <v>1</v>
      </c>
      <c r="K736" s="2" t="s">
        <v>674</v>
      </c>
      <c r="L736" s="117" t="s">
        <v>4011</v>
      </c>
    </row>
    <row r="737" ht="22.5" spans="1:12">
      <c r="A737" s="3">
        <v>736</v>
      </c>
      <c r="B737" s="2" t="s">
        <v>792</v>
      </c>
      <c r="C737" s="116" t="s">
        <v>4012</v>
      </c>
      <c r="D737" s="116" t="s">
        <v>4013</v>
      </c>
      <c r="E737" s="2"/>
      <c r="F737" s="2">
        <v>0</v>
      </c>
      <c r="G737" s="2">
        <f>VLOOKUP(C737,[1]最低生活保障救助家庭列表!A$1:G$65536,7,0)</f>
        <v>600</v>
      </c>
      <c r="H737" s="2">
        <f>VLOOKUP(C737,[1]最低生活保障救助家庭列表!A$1:G$65536,7,0)</f>
        <v>600</v>
      </c>
      <c r="I737" s="2" t="s">
        <v>1809</v>
      </c>
      <c r="J737" s="2">
        <v>1</v>
      </c>
      <c r="K737" s="2" t="s">
        <v>674</v>
      </c>
      <c r="L737" s="117" t="s">
        <v>4014</v>
      </c>
    </row>
    <row r="738" ht="22.5" spans="1:12">
      <c r="A738" s="3">
        <v>737</v>
      </c>
      <c r="B738" s="2" t="s">
        <v>793</v>
      </c>
      <c r="C738" s="116" t="s">
        <v>4015</v>
      </c>
      <c r="D738" s="116" t="s">
        <v>4016</v>
      </c>
      <c r="E738" s="2"/>
      <c r="F738" s="2">
        <v>0</v>
      </c>
      <c r="G738" s="2">
        <f>VLOOKUP(C738,[1]最低生活保障救助家庭列表!A$1:G$65536,7,0)</f>
        <v>460</v>
      </c>
      <c r="H738" s="2">
        <f>VLOOKUP(C738,[1]最低生活保障救助家庭列表!A$1:G$65536,7,0)</f>
        <v>460</v>
      </c>
      <c r="I738" s="2" t="s">
        <v>1809</v>
      </c>
      <c r="J738" s="2">
        <v>1</v>
      </c>
      <c r="K738" s="2" t="s">
        <v>674</v>
      </c>
      <c r="L738" s="117" t="s">
        <v>4017</v>
      </c>
    </row>
    <row r="739" ht="22.5" spans="1:12">
      <c r="A739" s="3">
        <v>738</v>
      </c>
      <c r="B739" s="2" t="s">
        <v>794</v>
      </c>
      <c r="C739" s="116" t="s">
        <v>4018</v>
      </c>
      <c r="D739" s="116" t="s">
        <v>4019</v>
      </c>
      <c r="E739" s="2"/>
      <c r="F739" s="2">
        <v>0</v>
      </c>
      <c r="G739" s="2">
        <f>VLOOKUP(C739,[1]最低生活保障救助家庭列表!A$1:G$65536,7,0)</f>
        <v>1425</v>
      </c>
      <c r="H739" s="2">
        <f>VLOOKUP(C739,[1]最低生活保障救助家庭列表!A$1:G$65536,7,0)</f>
        <v>1425</v>
      </c>
      <c r="I739" s="2" t="s">
        <v>1809</v>
      </c>
      <c r="J739" s="2">
        <v>3</v>
      </c>
      <c r="K739" s="2" t="s">
        <v>674</v>
      </c>
      <c r="L739" s="117" t="s">
        <v>4020</v>
      </c>
    </row>
    <row r="740" ht="22.5" spans="1:12">
      <c r="A740" s="3">
        <v>739</v>
      </c>
      <c r="B740" s="2" t="s">
        <v>1787</v>
      </c>
      <c r="C740" s="116" t="s">
        <v>4021</v>
      </c>
      <c r="D740" s="116" t="s">
        <v>4022</v>
      </c>
      <c r="E740" s="2"/>
      <c r="F740" s="2">
        <v>0</v>
      </c>
      <c r="G740" s="2">
        <f>VLOOKUP(C740,[1]最低生活保障救助家庭列表!A$1:G$65536,7,0)</f>
        <v>430</v>
      </c>
      <c r="H740" s="2">
        <f>VLOOKUP(C740,[1]最低生活保障救助家庭列表!A$1:G$65536,7,0)</f>
        <v>430</v>
      </c>
      <c r="I740" s="2" t="s">
        <v>1809</v>
      </c>
      <c r="J740" s="2">
        <v>1</v>
      </c>
      <c r="K740" s="2" t="s">
        <v>674</v>
      </c>
      <c r="L740" s="4" t="s">
        <v>4023</v>
      </c>
    </row>
    <row r="741" ht="22.5" spans="1:12">
      <c r="A741" s="3">
        <v>740</v>
      </c>
      <c r="B741" s="2" t="s">
        <v>796</v>
      </c>
      <c r="C741" s="116" t="s">
        <v>4024</v>
      </c>
      <c r="D741" s="116" t="s">
        <v>4025</v>
      </c>
      <c r="E741" s="2"/>
      <c r="F741" s="2">
        <v>0</v>
      </c>
      <c r="G741" s="2">
        <f>VLOOKUP(C741,[1]最低生活保障救助家庭列表!A$1:G$65536,7,0)</f>
        <v>450</v>
      </c>
      <c r="H741" s="2">
        <f>VLOOKUP(C741,[1]最低生活保障救助家庭列表!A$1:G$65536,7,0)</f>
        <v>450</v>
      </c>
      <c r="I741" s="2" t="s">
        <v>1809</v>
      </c>
      <c r="J741" s="2">
        <v>1</v>
      </c>
      <c r="K741" s="2" t="s">
        <v>674</v>
      </c>
      <c r="L741" s="4" t="s">
        <v>4026</v>
      </c>
    </row>
    <row r="742" ht="22.5" spans="1:12">
      <c r="A742" s="3">
        <v>741</v>
      </c>
      <c r="B742" s="2" t="s">
        <v>797</v>
      </c>
      <c r="C742" s="2" t="s">
        <v>4027</v>
      </c>
      <c r="D742" s="116" t="s">
        <v>4028</v>
      </c>
      <c r="E742" s="2"/>
      <c r="F742" s="2">
        <v>0</v>
      </c>
      <c r="G742" s="2">
        <f>VLOOKUP(C742,[1]最低生活保障救助家庭列表!A$1:G$65536,7,0)</f>
        <v>740</v>
      </c>
      <c r="H742" s="2">
        <f>VLOOKUP(C742,[1]最低生活保障救助家庭列表!A$1:G$65536,7,0)</f>
        <v>740</v>
      </c>
      <c r="I742" s="2" t="s">
        <v>1809</v>
      </c>
      <c r="J742" s="2">
        <v>2</v>
      </c>
      <c r="K742" s="2" t="s">
        <v>674</v>
      </c>
      <c r="L742" s="117" t="s">
        <v>4029</v>
      </c>
    </row>
    <row r="743" ht="22.5" spans="1:12">
      <c r="A743" s="3">
        <v>742</v>
      </c>
      <c r="B743" s="2" t="s">
        <v>798</v>
      </c>
      <c r="C743" s="116" t="s">
        <v>4030</v>
      </c>
      <c r="D743" s="116" t="s">
        <v>4031</v>
      </c>
      <c r="E743" s="2"/>
      <c r="F743" s="2">
        <v>0</v>
      </c>
      <c r="G743" s="2">
        <f>VLOOKUP(C743,[1]最低生活保障救助家庭列表!A$1:G$65536,7,0)</f>
        <v>400</v>
      </c>
      <c r="H743" s="2">
        <f>VLOOKUP(C743,[1]最低生活保障救助家庭列表!A$1:G$65536,7,0)</f>
        <v>400</v>
      </c>
      <c r="I743" s="2" t="s">
        <v>1809</v>
      </c>
      <c r="J743" s="2">
        <v>1</v>
      </c>
      <c r="K743" s="2" t="s">
        <v>674</v>
      </c>
      <c r="L743" s="117" t="s">
        <v>4032</v>
      </c>
    </row>
    <row r="744" ht="22.5" spans="1:12">
      <c r="A744" s="3">
        <v>743</v>
      </c>
      <c r="B744" s="2" t="s">
        <v>799</v>
      </c>
      <c r="C744" s="116" t="s">
        <v>4033</v>
      </c>
      <c r="D744" s="116" t="s">
        <v>4034</v>
      </c>
      <c r="E744" s="2"/>
      <c r="F744" s="2">
        <v>0</v>
      </c>
      <c r="G744" s="2">
        <f>VLOOKUP(C744,[1]最低生活保障救助家庭列表!A$1:G$65536,7,0)</f>
        <v>1260</v>
      </c>
      <c r="H744" s="2">
        <f>VLOOKUP(C744,[1]最低生活保障救助家庭列表!A$1:G$65536,7,0)</f>
        <v>1260</v>
      </c>
      <c r="I744" s="2" t="s">
        <v>1809</v>
      </c>
      <c r="J744" s="2">
        <v>3</v>
      </c>
      <c r="K744" s="2" t="s">
        <v>674</v>
      </c>
      <c r="L744" s="117" t="s">
        <v>4035</v>
      </c>
    </row>
    <row r="745" ht="22.5" spans="1:12">
      <c r="A745" s="3">
        <v>744</v>
      </c>
      <c r="B745" s="2" t="s">
        <v>800</v>
      </c>
      <c r="C745" s="116" t="s">
        <v>4036</v>
      </c>
      <c r="D745" s="116" t="s">
        <v>4037</v>
      </c>
      <c r="E745" s="2"/>
      <c r="F745" s="2">
        <v>0</v>
      </c>
      <c r="G745" s="2">
        <f>VLOOKUP(C745,[1]最低生活保障救助家庭列表!A$1:G$65536,7,0)</f>
        <v>450</v>
      </c>
      <c r="H745" s="2">
        <f>VLOOKUP(C745,[1]最低生活保障救助家庭列表!A$1:G$65536,7,0)</f>
        <v>450</v>
      </c>
      <c r="I745" s="2" t="s">
        <v>1809</v>
      </c>
      <c r="J745" s="2">
        <v>1</v>
      </c>
      <c r="K745" s="2" t="s">
        <v>674</v>
      </c>
      <c r="L745" s="117" t="s">
        <v>4038</v>
      </c>
    </row>
    <row r="746" ht="22.5" spans="1:12">
      <c r="A746" s="3">
        <v>745</v>
      </c>
      <c r="B746" s="2" t="s">
        <v>801</v>
      </c>
      <c r="C746" s="116" t="s">
        <v>4039</v>
      </c>
      <c r="D746" s="116" t="s">
        <v>4040</v>
      </c>
      <c r="E746" s="2"/>
      <c r="F746" s="2">
        <v>0</v>
      </c>
      <c r="G746" s="2">
        <f>VLOOKUP(C746,[1]最低生活保障救助家庭列表!A$1:G$65536,7,0)</f>
        <v>420</v>
      </c>
      <c r="H746" s="2">
        <f>VLOOKUP(C746,[1]最低生活保障救助家庭列表!A$1:G$65536,7,0)</f>
        <v>420</v>
      </c>
      <c r="I746" s="2" t="s">
        <v>1809</v>
      </c>
      <c r="J746" s="2">
        <v>1</v>
      </c>
      <c r="K746" s="2" t="s">
        <v>674</v>
      </c>
      <c r="L746" s="117" t="s">
        <v>4041</v>
      </c>
    </row>
    <row r="747" ht="22.5" spans="1:12">
      <c r="A747" s="3">
        <v>746</v>
      </c>
      <c r="B747" s="2" t="s">
        <v>803</v>
      </c>
      <c r="C747" s="116" t="s">
        <v>4042</v>
      </c>
      <c r="D747" s="116" t="s">
        <v>4043</v>
      </c>
      <c r="E747" s="2"/>
      <c r="F747" s="2">
        <v>0</v>
      </c>
      <c r="G747" s="2">
        <f>VLOOKUP(C747,[1]最低生活保障救助家庭列表!A$1:G$65536,7,0)</f>
        <v>840</v>
      </c>
      <c r="H747" s="2">
        <f>VLOOKUP(C747,[1]最低生活保障救助家庭列表!A$1:G$65536,7,0)</f>
        <v>840</v>
      </c>
      <c r="I747" s="2" t="s">
        <v>1809</v>
      </c>
      <c r="J747" s="2">
        <v>2</v>
      </c>
      <c r="K747" s="2" t="s">
        <v>674</v>
      </c>
      <c r="L747" s="117" t="s">
        <v>4044</v>
      </c>
    </row>
    <row r="748" ht="22.5" spans="1:12">
      <c r="A748" s="3">
        <v>747</v>
      </c>
      <c r="B748" s="2" t="s">
        <v>804</v>
      </c>
      <c r="C748" s="116" t="s">
        <v>4045</v>
      </c>
      <c r="D748" s="116" t="s">
        <v>4046</v>
      </c>
      <c r="E748" s="2"/>
      <c r="F748" s="2">
        <v>0</v>
      </c>
      <c r="G748" s="2">
        <f>VLOOKUP(C748,[1]最低生活保障救助家庭列表!A$1:G$65536,7,0)</f>
        <v>400</v>
      </c>
      <c r="H748" s="2">
        <f>VLOOKUP(C748,[1]最低生活保障救助家庭列表!A$1:G$65536,7,0)</f>
        <v>400</v>
      </c>
      <c r="I748" s="2" t="s">
        <v>1809</v>
      </c>
      <c r="J748" s="2">
        <v>1</v>
      </c>
      <c r="K748" s="2" t="s">
        <v>674</v>
      </c>
      <c r="L748" s="117" t="s">
        <v>4047</v>
      </c>
    </row>
    <row r="749" ht="22.5" spans="1:12">
      <c r="A749" s="3">
        <v>748</v>
      </c>
      <c r="B749" s="2" t="s">
        <v>805</v>
      </c>
      <c r="C749" s="116" t="s">
        <v>4048</v>
      </c>
      <c r="D749" s="116" t="s">
        <v>4049</v>
      </c>
      <c r="E749" s="2"/>
      <c r="F749" s="2">
        <v>0</v>
      </c>
      <c r="G749" s="2">
        <f>VLOOKUP(C749,[1]最低生活保障救助家庭列表!A$1:G$65536,7,0)</f>
        <v>460</v>
      </c>
      <c r="H749" s="2">
        <f>VLOOKUP(C749,[1]最低生活保障救助家庭列表!A$1:G$65536,7,0)</f>
        <v>460</v>
      </c>
      <c r="I749" s="2" t="s">
        <v>1809</v>
      </c>
      <c r="J749" s="2">
        <v>1</v>
      </c>
      <c r="K749" s="2" t="s">
        <v>674</v>
      </c>
      <c r="L749" s="117" t="s">
        <v>4050</v>
      </c>
    </row>
    <row r="750" ht="22.5" spans="1:12">
      <c r="A750" s="3">
        <v>749</v>
      </c>
      <c r="B750" s="2" t="s">
        <v>806</v>
      </c>
      <c r="C750" s="116" t="s">
        <v>4051</v>
      </c>
      <c r="D750" s="116" t="s">
        <v>4052</v>
      </c>
      <c r="E750" s="2"/>
      <c r="F750" s="2">
        <v>0</v>
      </c>
      <c r="G750" s="2">
        <f>VLOOKUP(C750,[1]最低生活保障救助家庭列表!A$1:G$65536,7,0)</f>
        <v>900</v>
      </c>
      <c r="H750" s="2">
        <f>VLOOKUP(C750,[1]最低生活保障救助家庭列表!A$1:G$65536,7,0)</f>
        <v>900</v>
      </c>
      <c r="I750" s="2" t="s">
        <v>1809</v>
      </c>
      <c r="J750" s="2">
        <v>2</v>
      </c>
      <c r="K750" s="2" t="s">
        <v>674</v>
      </c>
      <c r="L750" s="117" t="s">
        <v>4053</v>
      </c>
    </row>
    <row r="751" ht="22.5" spans="1:12">
      <c r="A751" s="3">
        <v>750</v>
      </c>
      <c r="B751" s="2" t="s">
        <v>807</v>
      </c>
      <c r="C751" s="116" t="s">
        <v>4054</v>
      </c>
      <c r="D751" s="116" t="s">
        <v>4055</v>
      </c>
      <c r="E751" s="2"/>
      <c r="F751" s="2">
        <v>0</v>
      </c>
      <c r="G751" s="2">
        <f>VLOOKUP(C751,[1]最低生活保障救助家庭列表!A$1:G$65536,7,0)</f>
        <v>1260</v>
      </c>
      <c r="H751" s="2">
        <f>VLOOKUP(C751,[1]最低生活保障救助家庭列表!A$1:G$65536,7,0)</f>
        <v>1260</v>
      </c>
      <c r="I751" s="2" t="s">
        <v>1809</v>
      </c>
      <c r="J751" s="2">
        <v>3</v>
      </c>
      <c r="K751" s="2" t="s">
        <v>674</v>
      </c>
      <c r="L751" s="117" t="s">
        <v>4056</v>
      </c>
    </row>
    <row r="752" ht="22.5" spans="1:12">
      <c r="A752" s="3">
        <v>751</v>
      </c>
      <c r="B752" s="2" t="s">
        <v>808</v>
      </c>
      <c r="C752" s="2" t="s">
        <v>4057</v>
      </c>
      <c r="D752" s="2" t="s">
        <v>4058</v>
      </c>
      <c r="E752" s="2"/>
      <c r="F752" s="2">
        <v>0</v>
      </c>
      <c r="G752" s="2">
        <f>VLOOKUP(C752,[1]最低生活保障救助家庭列表!A$1:G$65536,7,0)</f>
        <v>695</v>
      </c>
      <c r="H752" s="2">
        <f>VLOOKUP(C752,[1]最低生活保障救助家庭列表!A$1:G$65536,7,0)</f>
        <v>695</v>
      </c>
      <c r="I752" s="2" t="s">
        <v>1809</v>
      </c>
      <c r="J752" s="2">
        <v>1</v>
      </c>
      <c r="K752" s="2" t="s">
        <v>674</v>
      </c>
      <c r="L752" s="4" t="s">
        <v>4059</v>
      </c>
    </row>
    <row r="753" ht="22.5" spans="1:12">
      <c r="A753" s="3">
        <v>752</v>
      </c>
      <c r="B753" s="2" t="s">
        <v>809</v>
      </c>
      <c r="C753" s="2" t="s">
        <v>4060</v>
      </c>
      <c r="D753" s="2" t="s">
        <v>4061</v>
      </c>
      <c r="E753" s="2"/>
      <c r="F753" s="2">
        <v>0</v>
      </c>
      <c r="G753" s="2">
        <f>VLOOKUP(C753,[1]最低生活保障救助家庭列表!A$1:G$65536,7,0)</f>
        <v>500</v>
      </c>
      <c r="H753" s="2">
        <f>VLOOKUP(C753,[1]最低生活保障救助家庭列表!A$1:G$65536,7,0)</f>
        <v>500</v>
      </c>
      <c r="I753" s="2" t="s">
        <v>1809</v>
      </c>
      <c r="J753" s="2">
        <v>1</v>
      </c>
      <c r="K753" s="2" t="s">
        <v>810</v>
      </c>
      <c r="L753" s="4" t="s">
        <v>4062</v>
      </c>
    </row>
    <row r="754" ht="22.5" spans="1:12">
      <c r="A754" s="3">
        <v>753</v>
      </c>
      <c r="B754" s="2" t="s">
        <v>811</v>
      </c>
      <c r="C754" s="2" t="s">
        <v>4063</v>
      </c>
      <c r="D754" s="2" t="s">
        <v>4064</v>
      </c>
      <c r="E754" s="2"/>
      <c r="F754" s="2">
        <v>0</v>
      </c>
      <c r="G754" s="2">
        <f>VLOOKUP(C754,[1]最低生活保障救助家庭列表!A$1:G$65536,7,0)</f>
        <v>500</v>
      </c>
      <c r="H754" s="2">
        <f>VLOOKUP(C754,[1]最低生活保障救助家庭列表!A$1:G$65536,7,0)</f>
        <v>500</v>
      </c>
      <c r="I754" s="2" t="s">
        <v>1809</v>
      </c>
      <c r="J754" s="2">
        <v>1</v>
      </c>
      <c r="K754" s="2" t="s">
        <v>810</v>
      </c>
      <c r="L754" s="4" t="s">
        <v>4065</v>
      </c>
    </row>
    <row r="755" ht="22.5" spans="1:12">
      <c r="A755" s="3">
        <v>754</v>
      </c>
      <c r="B755" s="2" t="s">
        <v>812</v>
      </c>
      <c r="C755" s="2" t="s">
        <v>4066</v>
      </c>
      <c r="D755" s="2" t="s">
        <v>4067</v>
      </c>
      <c r="E755" s="2"/>
      <c r="F755" s="2">
        <v>0</v>
      </c>
      <c r="G755" s="2">
        <f>VLOOKUP(C755,[1]最低生活保障救助家庭列表!A$1:G$65536,7,0)</f>
        <v>480</v>
      </c>
      <c r="H755" s="2">
        <f>VLOOKUP(C755,[1]最低生活保障救助家庭列表!A$1:G$65536,7,0)</f>
        <v>480</v>
      </c>
      <c r="I755" s="2" t="s">
        <v>1809</v>
      </c>
      <c r="J755" s="2">
        <v>1</v>
      </c>
      <c r="K755" s="2" t="s">
        <v>810</v>
      </c>
      <c r="L755" s="4" t="s">
        <v>4068</v>
      </c>
    </row>
    <row r="756" ht="22.5" spans="1:12">
      <c r="A756" s="3">
        <v>755</v>
      </c>
      <c r="B756" s="2" t="s">
        <v>813</v>
      </c>
      <c r="C756" s="2" t="s">
        <v>4069</v>
      </c>
      <c r="D756" s="2" t="s">
        <v>4070</v>
      </c>
      <c r="E756" s="2"/>
      <c r="F756" s="2">
        <v>0</v>
      </c>
      <c r="G756" s="2">
        <f>VLOOKUP(C756,[1]最低生活保障救助家庭列表!A$1:G$65536,7,0)</f>
        <v>470</v>
      </c>
      <c r="H756" s="2">
        <f>VLOOKUP(C756,[1]最低生活保障救助家庭列表!A$1:G$65536,7,0)</f>
        <v>470</v>
      </c>
      <c r="I756" s="2" t="s">
        <v>1809</v>
      </c>
      <c r="J756" s="2">
        <v>1</v>
      </c>
      <c r="K756" s="2" t="s">
        <v>810</v>
      </c>
      <c r="L756" s="4" t="s">
        <v>4071</v>
      </c>
    </row>
    <row r="757" ht="22.5" spans="1:12">
      <c r="A757" s="3">
        <v>756</v>
      </c>
      <c r="B757" s="2" t="s">
        <v>814</v>
      </c>
      <c r="C757" s="2" t="s">
        <v>4072</v>
      </c>
      <c r="D757" s="2" t="s">
        <v>4073</v>
      </c>
      <c r="E757" s="2"/>
      <c r="F757" s="2">
        <v>0</v>
      </c>
      <c r="G757" s="2">
        <f>VLOOKUP(C757,[1]最低生活保障救助家庭列表!A$1:G$65536,7,0)</f>
        <v>1520</v>
      </c>
      <c r="H757" s="2">
        <f>VLOOKUP(C757,[1]最低生活保障救助家庭列表!A$1:G$65536,7,0)</f>
        <v>1520</v>
      </c>
      <c r="I757" s="2" t="s">
        <v>1809</v>
      </c>
      <c r="J757" s="2">
        <v>4</v>
      </c>
      <c r="K757" s="2" t="s">
        <v>810</v>
      </c>
      <c r="L757" s="4" t="s">
        <v>4074</v>
      </c>
    </row>
    <row r="758" ht="22.5" spans="1:12">
      <c r="A758" s="3">
        <v>757</v>
      </c>
      <c r="B758" s="2" t="s">
        <v>815</v>
      </c>
      <c r="C758" s="2" t="s">
        <v>4075</v>
      </c>
      <c r="D758" s="2" t="s">
        <v>4076</v>
      </c>
      <c r="E758" s="2"/>
      <c r="F758" s="2">
        <v>0</v>
      </c>
      <c r="G758" s="2">
        <f>VLOOKUP(C758,[1]最低生活保障救助家庭列表!A$1:G$65536,7,0)</f>
        <v>520</v>
      </c>
      <c r="H758" s="2">
        <f>VLOOKUP(C758,[1]最低生活保障救助家庭列表!A$1:G$65536,7,0)</f>
        <v>520</v>
      </c>
      <c r="I758" s="2" t="s">
        <v>1809</v>
      </c>
      <c r="J758" s="2">
        <v>1</v>
      </c>
      <c r="K758" s="2" t="s">
        <v>810</v>
      </c>
      <c r="L758" s="4" t="s">
        <v>4077</v>
      </c>
    </row>
    <row r="759" ht="22.5" spans="1:12">
      <c r="A759" s="3">
        <v>758</v>
      </c>
      <c r="B759" s="2" t="s">
        <v>816</v>
      </c>
      <c r="C759" s="2" t="s">
        <v>4078</v>
      </c>
      <c r="D759" s="2" t="s">
        <v>4079</v>
      </c>
      <c r="E759" s="2"/>
      <c r="F759" s="2">
        <v>0</v>
      </c>
      <c r="G759" s="2">
        <f>VLOOKUP(C759,[1]最低生活保障救助家庭列表!A$1:G$65536,7,0)</f>
        <v>820</v>
      </c>
      <c r="H759" s="2">
        <f>VLOOKUP(C759,[1]最低生活保障救助家庭列表!A$1:G$65536,7,0)</f>
        <v>820</v>
      </c>
      <c r="I759" s="2" t="s">
        <v>1809</v>
      </c>
      <c r="J759" s="2">
        <v>2</v>
      </c>
      <c r="K759" s="2" t="s">
        <v>810</v>
      </c>
      <c r="L759" s="4" t="s">
        <v>4080</v>
      </c>
    </row>
    <row r="760" ht="22.5" spans="1:12">
      <c r="A760" s="3">
        <v>759</v>
      </c>
      <c r="B760" s="2" t="s">
        <v>817</v>
      </c>
      <c r="C760" s="2" t="s">
        <v>4081</v>
      </c>
      <c r="D760" s="116" t="s">
        <v>4082</v>
      </c>
      <c r="E760" s="2"/>
      <c r="F760" s="2">
        <v>0</v>
      </c>
      <c r="G760" s="2">
        <f>VLOOKUP(C760,[1]最低生活保障救助家庭列表!A$1:G$65536,7,0)</f>
        <v>450</v>
      </c>
      <c r="H760" s="2">
        <f>VLOOKUP(C760,[1]最低生活保障救助家庭列表!A$1:G$65536,7,0)</f>
        <v>450</v>
      </c>
      <c r="I760" s="2" t="s">
        <v>1809</v>
      </c>
      <c r="J760" s="2">
        <v>1</v>
      </c>
      <c r="K760" s="2" t="s">
        <v>810</v>
      </c>
      <c r="L760" s="4" t="s">
        <v>4083</v>
      </c>
    </row>
    <row r="761" ht="22.5" spans="1:12">
      <c r="A761" s="3">
        <v>760</v>
      </c>
      <c r="B761" s="2" t="s">
        <v>818</v>
      </c>
      <c r="C761" s="2" t="s">
        <v>4084</v>
      </c>
      <c r="D761" s="2" t="s">
        <v>4085</v>
      </c>
      <c r="E761" s="2"/>
      <c r="F761" s="2">
        <v>0</v>
      </c>
      <c r="G761" s="2">
        <f>VLOOKUP(C761,[1]最低生活保障救助家庭列表!A$1:G$65536,7,0)</f>
        <v>450</v>
      </c>
      <c r="H761" s="2">
        <f>VLOOKUP(C761,[1]最低生活保障救助家庭列表!A$1:G$65536,7,0)</f>
        <v>450</v>
      </c>
      <c r="I761" s="2" t="s">
        <v>1809</v>
      </c>
      <c r="J761" s="2">
        <v>1</v>
      </c>
      <c r="K761" s="2" t="s">
        <v>810</v>
      </c>
      <c r="L761" s="4" t="s">
        <v>4086</v>
      </c>
    </row>
    <row r="762" ht="22.5" spans="1:12">
      <c r="A762" s="3">
        <v>761</v>
      </c>
      <c r="B762" s="2" t="s">
        <v>819</v>
      </c>
      <c r="C762" s="2" t="s">
        <v>4087</v>
      </c>
      <c r="D762" s="2" t="s">
        <v>4088</v>
      </c>
      <c r="E762" s="2"/>
      <c r="F762" s="2">
        <v>0</v>
      </c>
      <c r="G762" s="2">
        <f>VLOOKUP(C762,[1]最低生活保障救助家庭列表!A$1:G$65536,7,0)</f>
        <v>810</v>
      </c>
      <c r="H762" s="2">
        <f>VLOOKUP(C762,[1]最低生活保障救助家庭列表!A$1:G$65536,7,0)</f>
        <v>810</v>
      </c>
      <c r="I762" s="2" t="s">
        <v>1809</v>
      </c>
      <c r="J762" s="2">
        <v>2</v>
      </c>
      <c r="K762" s="2" t="s">
        <v>810</v>
      </c>
      <c r="L762" s="4" t="s">
        <v>4089</v>
      </c>
    </row>
    <row r="763" ht="22.5" spans="1:12">
      <c r="A763" s="3">
        <v>762</v>
      </c>
      <c r="B763" s="2" t="s">
        <v>820</v>
      </c>
      <c r="C763" s="2" t="s">
        <v>4090</v>
      </c>
      <c r="D763" s="2" t="s">
        <v>4091</v>
      </c>
      <c r="E763" s="2"/>
      <c r="F763" s="2">
        <v>0</v>
      </c>
      <c r="G763" s="2">
        <f>VLOOKUP(C763,[1]最低生活保障救助家庭列表!A$1:G$65536,7,0)</f>
        <v>440</v>
      </c>
      <c r="H763" s="2">
        <f>VLOOKUP(C763,[1]最低生活保障救助家庭列表!A$1:G$65536,7,0)</f>
        <v>440</v>
      </c>
      <c r="I763" s="2" t="s">
        <v>1809</v>
      </c>
      <c r="J763" s="2">
        <v>1</v>
      </c>
      <c r="K763" s="2" t="s">
        <v>810</v>
      </c>
      <c r="L763" s="4" t="s">
        <v>4092</v>
      </c>
    </row>
    <row r="764" ht="22.5" spans="1:12">
      <c r="A764" s="3">
        <v>763</v>
      </c>
      <c r="B764" s="2" t="s">
        <v>821</v>
      </c>
      <c r="C764" s="2" t="s">
        <v>4093</v>
      </c>
      <c r="D764" s="2" t="s">
        <v>4094</v>
      </c>
      <c r="E764" s="2"/>
      <c r="F764" s="2">
        <v>0</v>
      </c>
      <c r="G764" s="2">
        <f>VLOOKUP(C764,[1]最低生活保障救助家庭列表!A$1:G$65536,7,0)</f>
        <v>420</v>
      </c>
      <c r="H764" s="2">
        <f>VLOOKUP(C764,[1]最低生活保障救助家庭列表!A$1:G$65536,7,0)</f>
        <v>420</v>
      </c>
      <c r="I764" s="2" t="s">
        <v>1809</v>
      </c>
      <c r="J764" s="2">
        <v>1</v>
      </c>
      <c r="K764" s="2" t="s">
        <v>810</v>
      </c>
      <c r="L764" s="4" t="s">
        <v>4095</v>
      </c>
    </row>
    <row r="765" ht="22.5" spans="1:12">
      <c r="A765" s="3">
        <v>764</v>
      </c>
      <c r="B765" s="2" t="s">
        <v>822</v>
      </c>
      <c r="C765" s="2" t="s">
        <v>4096</v>
      </c>
      <c r="D765" s="2" t="s">
        <v>4097</v>
      </c>
      <c r="E765" s="2"/>
      <c r="F765" s="2">
        <v>0</v>
      </c>
      <c r="G765" s="2">
        <f>VLOOKUP(C765,[1]最低生活保障救助家庭列表!A$1:G$65536,7,0)</f>
        <v>820</v>
      </c>
      <c r="H765" s="2">
        <f>VLOOKUP(C765,[1]最低生活保障救助家庭列表!A$1:G$65536,7,0)</f>
        <v>820</v>
      </c>
      <c r="I765" s="2" t="s">
        <v>1809</v>
      </c>
      <c r="J765" s="2">
        <v>2</v>
      </c>
      <c r="K765" s="2" t="s">
        <v>810</v>
      </c>
      <c r="L765" s="4" t="s">
        <v>4098</v>
      </c>
    </row>
    <row r="766" ht="22.5" spans="1:12">
      <c r="A766" s="3">
        <v>765</v>
      </c>
      <c r="B766" s="2" t="s">
        <v>823</v>
      </c>
      <c r="C766" s="2" t="s">
        <v>4099</v>
      </c>
      <c r="D766" s="2" t="s">
        <v>4100</v>
      </c>
      <c r="E766" s="2"/>
      <c r="F766" s="2">
        <v>0</v>
      </c>
      <c r="G766" s="2">
        <f>VLOOKUP(C766,[1]最低生活保障救助家庭列表!A$1:G$65536,7,0)</f>
        <v>1200</v>
      </c>
      <c r="H766" s="2">
        <f>VLOOKUP(C766,[1]最低生活保障救助家庭列表!A$1:G$65536,7,0)</f>
        <v>1200</v>
      </c>
      <c r="I766" s="2" t="s">
        <v>1809</v>
      </c>
      <c r="J766" s="2">
        <v>3</v>
      </c>
      <c r="K766" s="2" t="s">
        <v>810</v>
      </c>
      <c r="L766" s="4" t="s">
        <v>4101</v>
      </c>
    </row>
    <row r="767" ht="22.5" spans="1:12">
      <c r="A767" s="3">
        <v>766</v>
      </c>
      <c r="B767" s="2" t="s">
        <v>825</v>
      </c>
      <c r="C767" s="2" t="s">
        <v>4102</v>
      </c>
      <c r="D767" s="116" t="s">
        <v>4103</v>
      </c>
      <c r="E767" s="2"/>
      <c r="F767" s="2">
        <v>0</v>
      </c>
      <c r="G767" s="2">
        <f>VLOOKUP(C767,[1]最低生活保障救助家庭列表!A$1:G$65536,7,0)</f>
        <v>420</v>
      </c>
      <c r="H767" s="2">
        <f>VLOOKUP(C767,[1]最低生活保障救助家庭列表!A$1:G$65536,7,0)</f>
        <v>420</v>
      </c>
      <c r="I767" s="2" t="s">
        <v>1809</v>
      </c>
      <c r="J767" s="2">
        <v>1</v>
      </c>
      <c r="K767" s="2" t="s">
        <v>810</v>
      </c>
      <c r="L767" s="4" t="s">
        <v>4104</v>
      </c>
    </row>
    <row r="768" ht="22.5" spans="1:12">
      <c r="A768" s="3">
        <v>767</v>
      </c>
      <c r="B768" s="2" t="s">
        <v>826</v>
      </c>
      <c r="C768" s="2" t="s">
        <v>4105</v>
      </c>
      <c r="D768" s="2" t="s">
        <v>4106</v>
      </c>
      <c r="E768" s="2"/>
      <c r="F768" s="2">
        <v>0</v>
      </c>
      <c r="G768" s="2">
        <f>VLOOKUP(C768,[1]最低生活保障救助家庭列表!A$1:G$65536,7,0)</f>
        <v>420</v>
      </c>
      <c r="H768" s="2">
        <f>VLOOKUP(C768,[1]最低生活保障救助家庭列表!A$1:G$65536,7,0)</f>
        <v>420</v>
      </c>
      <c r="I768" s="2" t="s">
        <v>1809</v>
      </c>
      <c r="J768" s="2">
        <v>1</v>
      </c>
      <c r="K768" s="2" t="s">
        <v>810</v>
      </c>
      <c r="L768" s="4" t="s">
        <v>4107</v>
      </c>
    </row>
    <row r="769" ht="22.5" spans="1:12">
      <c r="A769" s="3">
        <v>768</v>
      </c>
      <c r="B769" s="2" t="s">
        <v>827</v>
      </c>
      <c r="C769" s="2" t="s">
        <v>4108</v>
      </c>
      <c r="D769" s="2" t="s">
        <v>4109</v>
      </c>
      <c r="E769" s="2"/>
      <c r="F769" s="2">
        <v>0</v>
      </c>
      <c r="G769" s="2">
        <f>VLOOKUP(C769,[1]最低生活保障救助家庭列表!A$1:G$65536,7,0)</f>
        <v>800</v>
      </c>
      <c r="H769" s="2">
        <f>VLOOKUP(C769,[1]最低生活保障救助家庭列表!A$1:G$65536,7,0)</f>
        <v>800</v>
      </c>
      <c r="I769" s="2" t="s">
        <v>1809</v>
      </c>
      <c r="J769" s="2">
        <v>2</v>
      </c>
      <c r="K769" s="2" t="s">
        <v>810</v>
      </c>
      <c r="L769" s="4" t="s">
        <v>4110</v>
      </c>
    </row>
    <row r="770" ht="22.5" spans="1:12">
      <c r="A770" s="3">
        <v>769</v>
      </c>
      <c r="B770" s="2" t="s">
        <v>828</v>
      </c>
      <c r="C770" s="2" t="s">
        <v>4111</v>
      </c>
      <c r="D770" s="2" t="s">
        <v>4112</v>
      </c>
      <c r="E770" s="2"/>
      <c r="F770" s="2">
        <v>0</v>
      </c>
      <c r="G770" s="2">
        <f>VLOOKUP(C770,[1]最低生活保障救助家庭列表!A$1:G$65536,7,0)</f>
        <v>800</v>
      </c>
      <c r="H770" s="2">
        <f>VLOOKUP(C770,[1]最低生活保障救助家庭列表!A$1:G$65536,7,0)</f>
        <v>800</v>
      </c>
      <c r="I770" s="2" t="s">
        <v>1809</v>
      </c>
      <c r="J770" s="2">
        <v>2</v>
      </c>
      <c r="K770" s="2" t="s">
        <v>810</v>
      </c>
      <c r="L770" s="4" t="s">
        <v>4113</v>
      </c>
    </row>
    <row r="771" ht="22.5" spans="1:12">
      <c r="A771" s="3">
        <v>770</v>
      </c>
      <c r="B771" s="2" t="s">
        <v>829</v>
      </c>
      <c r="C771" s="2" t="s">
        <v>4114</v>
      </c>
      <c r="D771" s="2" t="s">
        <v>4115</v>
      </c>
      <c r="E771" s="2"/>
      <c r="F771" s="2">
        <v>0</v>
      </c>
      <c r="G771" s="2">
        <f>VLOOKUP(C771,[1]最低生活保障救助家庭列表!A$1:G$65536,7,0)</f>
        <v>550</v>
      </c>
      <c r="H771" s="2">
        <f>VLOOKUP(C771,[1]最低生活保障救助家庭列表!A$1:G$65536,7,0)</f>
        <v>550</v>
      </c>
      <c r="I771" s="2" t="s">
        <v>1809</v>
      </c>
      <c r="J771" s="2">
        <v>1</v>
      </c>
      <c r="K771" s="2" t="s">
        <v>810</v>
      </c>
      <c r="L771" s="4" t="s">
        <v>4116</v>
      </c>
    </row>
    <row r="772" ht="22.5" spans="1:12">
      <c r="A772" s="3">
        <v>771</v>
      </c>
      <c r="B772" s="2" t="s">
        <v>830</v>
      </c>
      <c r="C772" s="2" t="s">
        <v>4117</v>
      </c>
      <c r="D772" s="2" t="s">
        <v>4118</v>
      </c>
      <c r="E772" s="2"/>
      <c r="F772" s="2">
        <v>0</v>
      </c>
      <c r="G772" s="2">
        <f>VLOOKUP(C772,[1]最低生活保障救助家庭列表!A$1:G$65536,7,0)</f>
        <v>580</v>
      </c>
      <c r="H772" s="2">
        <f>VLOOKUP(C772,[1]最低生活保障救助家庭列表!A$1:G$65536,7,0)</f>
        <v>580</v>
      </c>
      <c r="I772" s="2" t="s">
        <v>1809</v>
      </c>
      <c r="J772" s="2">
        <v>1</v>
      </c>
      <c r="K772" s="2" t="s">
        <v>810</v>
      </c>
      <c r="L772" s="4" t="s">
        <v>4119</v>
      </c>
    </row>
    <row r="773" ht="22.5" spans="1:12">
      <c r="A773" s="3">
        <v>772</v>
      </c>
      <c r="B773" s="2" t="s">
        <v>831</v>
      </c>
      <c r="C773" s="2" t="s">
        <v>4120</v>
      </c>
      <c r="D773" s="116" t="s">
        <v>4121</v>
      </c>
      <c r="E773" s="2"/>
      <c r="F773" s="2">
        <v>0</v>
      </c>
      <c r="G773" s="2">
        <f>VLOOKUP(C773,[1]最低生活保障救助家庭列表!A$1:G$65536,7,0)</f>
        <v>440</v>
      </c>
      <c r="H773" s="2">
        <f>VLOOKUP(C773,[1]最低生活保障救助家庭列表!A$1:G$65536,7,0)</f>
        <v>440</v>
      </c>
      <c r="I773" s="2" t="s">
        <v>1809</v>
      </c>
      <c r="J773" s="2">
        <v>1</v>
      </c>
      <c r="K773" s="2" t="s">
        <v>810</v>
      </c>
      <c r="L773" s="4" t="s">
        <v>4122</v>
      </c>
    </row>
    <row r="774" ht="22.5" spans="1:12">
      <c r="A774" s="3">
        <v>773</v>
      </c>
      <c r="B774" s="2" t="s">
        <v>832</v>
      </c>
      <c r="C774" s="116" t="s">
        <v>4123</v>
      </c>
      <c r="D774" s="2" t="s">
        <v>4124</v>
      </c>
      <c r="E774" s="2"/>
      <c r="F774" s="2">
        <v>0</v>
      </c>
      <c r="G774" s="2">
        <f>VLOOKUP(C774,[1]最低生活保障救助家庭列表!A$1:G$65536,7,0)</f>
        <v>1020</v>
      </c>
      <c r="H774" s="2">
        <f>VLOOKUP(C774,[1]最低生活保障救助家庭列表!A$1:G$65536,7,0)</f>
        <v>1020</v>
      </c>
      <c r="I774" s="2" t="s">
        <v>1809</v>
      </c>
      <c r="J774" s="2">
        <v>3</v>
      </c>
      <c r="K774" s="2" t="s">
        <v>810</v>
      </c>
      <c r="L774" s="117" t="s">
        <v>4125</v>
      </c>
    </row>
    <row r="775" ht="22.5" spans="1:12">
      <c r="A775" s="3">
        <v>774</v>
      </c>
      <c r="B775" s="2" t="s">
        <v>833</v>
      </c>
      <c r="C775" s="2" t="s">
        <v>4126</v>
      </c>
      <c r="D775" s="2" t="s">
        <v>4127</v>
      </c>
      <c r="E775" s="2"/>
      <c r="F775" s="2">
        <v>0</v>
      </c>
      <c r="G775" s="2">
        <f>VLOOKUP(C775,[1]最低生活保障救助家庭列表!A$1:G$65536,7,0)</f>
        <v>1170</v>
      </c>
      <c r="H775" s="2">
        <f>VLOOKUP(C775,[1]最低生活保障救助家庭列表!A$1:G$65536,7,0)</f>
        <v>1170</v>
      </c>
      <c r="I775" s="2" t="s">
        <v>1809</v>
      </c>
      <c r="J775" s="2">
        <v>3</v>
      </c>
      <c r="K775" s="2" t="s">
        <v>810</v>
      </c>
      <c r="L775" s="4" t="s">
        <v>4128</v>
      </c>
    </row>
    <row r="776" ht="22.5" spans="1:12">
      <c r="A776" s="3">
        <v>775</v>
      </c>
      <c r="B776" s="2" t="s">
        <v>834</v>
      </c>
      <c r="C776" s="116" t="s">
        <v>4129</v>
      </c>
      <c r="D776" s="116" t="s">
        <v>4130</v>
      </c>
      <c r="E776" s="2"/>
      <c r="F776" s="2">
        <v>0</v>
      </c>
      <c r="G776" s="2">
        <f>VLOOKUP(C776,[1]最低生活保障救助家庭列表!A$1:G$65536,7,0)</f>
        <v>500</v>
      </c>
      <c r="H776" s="2">
        <f>VLOOKUP(C776,[1]最低生活保障救助家庭列表!A$1:G$65536,7,0)</f>
        <v>500</v>
      </c>
      <c r="I776" s="2" t="s">
        <v>1809</v>
      </c>
      <c r="J776" s="2">
        <v>1</v>
      </c>
      <c r="K776" s="2" t="s">
        <v>810</v>
      </c>
      <c r="L776" s="117" t="s">
        <v>4131</v>
      </c>
    </row>
    <row r="777" ht="22.5" spans="1:12">
      <c r="A777" s="3">
        <v>776</v>
      </c>
      <c r="B777" s="2" t="s">
        <v>835</v>
      </c>
      <c r="C777" s="116" t="s">
        <v>4132</v>
      </c>
      <c r="D777" s="116" t="s">
        <v>4133</v>
      </c>
      <c r="E777" s="2"/>
      <c r="F777" s="2">
        <v>0</v>
      </c>
      <c r="G777" s="2">
        <f>VLOOKUP(C777,[1]最低生活保障救助家庭列表!A$1:G$65536,7,0)</f>
        <v>840</v>
      </c>
      <c r="H777" s="2">
        <f>VLOOKUP(C777,[1]最低生活保障救助家庭列表!A$1:G$65536,7,0)</f>
        <v>840</v>
      </c>
      <c r="I777" s="2" t="s">
        <v>1809</v>
      </c>
      <c r="J777" s="2">
        <v>2</v>
      </c>
      <c r="K777" s="2" t="s">
        <v>810</v>
      </c>
      <c r="L777" s="117" t="s">
        <v>4134</v>
      </c>
    </row>
    <row r="778" ht="22.5" spans="1:12">
      <c r="A778" s="3">
        <v>777</v>
      </c>
      <c r="B778" s="2" t="s">
        <v>836</v>
      </c>
      <c r="C778" s="116" t="s">
        <v>4135</v>
      </c>
      <c r="D778" s="116" t="s">
        <v>4136</v>
      </c>
      <c r="E778" s="2"/>
      <c r="F778" s="2">
        <v>0</v>
      </c>
      <c r="G778" s="2">
        <f>VLOOKUP(C778,[1]最低生活保障救助家庭列表!A$1:G$65536,7,0)</f>
        <v>640</v>
      </c>
      <c r="H778" s="2">
        <f>VLOOKUP(C778,[1]最低生活保障救助家庭列表!A$1:G$65536,7,0)</f>
        <v>640</v>
      </c>
      <c r="I778" s="2" t="s">
        <v>1809</v>
      </c>
      <c r="J778" s="2">
        <v>1</v>
      </c>
      <c r="K778" s="2" t="s">
        <v>810</v>
      </c>
      <c r="L778" s="117" t="s">
        <v>4137</v>
      </c>
    </row>
    <row r="779" ht="22.5" spans="1:12">
      <c r="A779" s="3">
        <v>778</v>
      </c>
      <c r="B779" s="2" t="s">
        <v>837</v>
      </c>
      <c r="C779" s="116" t="s">
        <v>4138</v>
      </c>
      <c r="D779" s="116" t="s">
        <v>4139</v>
      </c>
      <c r="E779" s="2"/>
      <c r="F779" s="2">
        <v>0</v>
      </c>
      <c r="G779" s="2">
        <f>VLOOKUP(C779,[1]最低生活保障救助家庭列表!A$1:G$65536,7,0)</f>
        <v>420</v>
      </c>
      <c r="H779" s="2">
        <f>VLOOKUP(C779,[1]最低生活保障救助家庭列表!A$1:G$65536,7,0)</f>
        <v>420</v>
      </c>
      <c r="I779" s="2" t="s">
        <v>1809</v>
      </c>
      <c r="J779" s="2">
        <v>1</v>
      </c>
      <c r="K779" s="2" t="s">
        <v>810</v>
      </c>
      <c r="L779" s="117" t="s">
        <v>4140</v>
      </c>
    </row>
    <row r="780" ht="22.5" spans="1:12">
      <c r="A780" s="3">
        <v>779</v>
      </c>
      <c r="B780" s="2" t="s">
        <v>838</v>
      </c>
      <c r="C780" s="2" t="s">
        <v>4141</v>
      </c>
      <c r="D780" s="116" t="s">
        <v>4142</v>
      </c>
      <c r="E780" s="2"/>
      <c r="F780" s="2">
        <v>0</v>
      </c>
      <c r="G780" s="2">
        <f>VLOOKUP(C780,[1]最低生活保障救助家庭列表!A$1:G$65536,7,0)</f>
        <v>780</v>
      </c>
      <c r="H780" s="2">
        <f>VLOOKUP(C780,[1]最低生活保障救助家庭列表!A$1:G$65536,7,0)</f>
        <v>780</v>
      </c>
      <c r="I780" s="2" t="s">
        <v>1809</v>
      </c>
      <c r="J780" s="2">
        <v>2</v>
      </c>
      <c r="K780" s="2" t="s">
        <v>810</v>
      </c>
      <c r="L780" s="117" t="s">
        <v>4143</v>
      </c>
    </row>
    <row r="781" ht="22.5" spans="1:12">
      <c r="A781" s="3">
        <v>780</v>
      </c>
      <c r="B781" s="2" t="s">
        <v>839</v>
      </c>
      <c r="C781" s="2" t="s">
        <v>4144</v>
      </c>
      <c r="D781" s="2" t="s">
        <v>4145</v>
      </c>
      <c r="E781" s="2"/>
      <c r="F781" s="2">
        <v>0</v>
      </c>
      <c r="G781" s="2">
        <f>VLOOKUP(C781,[1]最低生活保障救助家庭列表!A$1:G$65536,7,0)</f>
        <v>890</v>
      </c>
      <c r="H781" s="2">
        <f>VLOOKUP(C781,[1]最低生活保障救助家庭列表!A$1:G$65536,7,0)</f>
        <v>890</v>
      </c>
      <c r="I781" s="2" t="s">
        <v>1809</v>
      </c>
      <c r="J781" s="2">
        <v>2</v>
      </c>
      <c r="K781" s="2" t="s">
        <v>840</v>
      </c>
      <c r="L781" s="4" t="s">
        <v>4146</v>
      </c>
    </row>
    <row r="782" ht="22.5" spans="1:12">
      <c r="A782" s="3">
        <v>781</v>
      </c>
      <c r="B782" s="2" t="s">
        <v>841</v>
      </c>
      <c r="C782" s="2" t="s">
        <v>4147</v>
      </c>
      <c r="D782" s="116" t="s">
        <v>4148</v>
      </c>
      <c r="E782" s="2"/>
      <c r="F782" s="2">
        <v>0</v>
      </c>
      <c r="G782" s="2">
        <f>VLOOKUP(C782,[1]最低生活保障救助家庭列表!A$1:G$65536,7,0)</f>
        <v>550</v>
      </c>
      <c r="H782" s="2">
        <f>VLOOKUP(C782,[1]最低生活保障救助家庭列表!A$1:G$65536,7,0)</f>
        <v>550</v>
      </c>
      <c r="I782" s="2" t="s">
        <v>1809</v>
      </c>
      <c r="J782" s="2">
        <v>1</v>
      </c>
      <c r="K782" s="2" t="s">
        <v>840</v>
      </c>
      <c r="L782" s="4" t="s">
        <v>4149</v>
      </c>
    </row>
    <row r="783" ht="22.5" spans="1:12">
      <c r="A783" s="3">
        <v>782</v>
      </c>
      <c r="B783" s="2" t="s">
        <v>842</v>
      </c>
      <c r="C783" s="2" t="s">
        <v>4150</v>
      </c>
      <c r="D783" s="2" t="s">
        <v>4151</v>
      </c>
      <c r="E783" s="2"/>
      <c r="F783" s="2">
        <v>0</v>
      </c>
      <c r="G783" s="2">
        <f>VLOOKUP(C783,[1]最低生活保障救助家庭列表!A$1:G$65536,7,0)</f>
        <v>830</v>
      </c>
      <c r="H783" s="2">
        <f>VLOOKUP(C783,[1]最低生活保障救助家庭列表!A$1:G$65536,7,0)</f>
        <v>830</v>
      </c>
      <c r="I783" s="2" t="s">
        <v>1809</v>
      </c>
      <c r="J783" s="2">
        <v>2</v>
      </c>
      <c r="K783" s="2" t="s">
        <v>840</v>
      </c>
      <c r="L783" s="4" t="s">
        <v>4152</v>
      </c>
    </row>
    <row r="784" ht="22.5" spans="1:12">
      <c r="A784" s="3">
        <v>783</v>
      </c>
      <c r="B784" s="2" t="s">
        <v>843</v>
      </c>
      <c r="C784" s="2" t="s">
        <v>4153</v>
      </c>
      <c r="D784" s="2" t="s">
        <v>4154</v>
      </c>
      <c r="E784" s="2"/>
      <c r="F784" s="2">
        <v>0</v>
      </c>
      <c r="G784" s="2">
        <f>VLOOKUP(C784,[1]最低生活保障救助家庭列表!A$1:G$65536,7,0)</f>
        <v>465</v>
      </c>
      <c r="H784" s="2">
        <f>VLOOKUP(C784,[1]最低生活保障救助家庭列表!A$1:G$65536,7,0)</f>
        <v>465</v>
      </c>
      <c r="I784" s="2" t="s">
        <v>1809</v>
      </c>
      <c r="J784" s="2">
        <v>1</v>
      </c>
      <c r="K784" s="2" t="s">
        <v>840</v>
      </c>
      <c r="L784" s="4" t="s">
        <v>4155</v>
      </c>
    </row>
    <row r="785" ht="22.5" spans="1:12">
      <c r="A785" s="3">
        <v>784</v>
      </c>
      <c r="B785" s="2" t="s">
        <v>844</v>
      </c>
      <c r="C785" s="2" t="s">
        <v>4156</v>
      </c>
      <c r="D785" s="2" t="s">
        <v>4157</v>
      </c>
      <c r="E785" s="2"/>
      <c r="F785" s="2">
        <v>0</v>
      </c>
      <c r="G785" s="2">
        <f>VLOOKUP(C785,[1]最低生活保障救助家庭列表!A$1:G$65536,7,0)</f>
        <v>810</v>
      </c>
      <c r="H785" s="2">
        <f>VLOOKUP(C785,[1]最低生活保障救助家庭列表!A$1:G$65536,7,0)</f>
        <v>810</v>
      </c>
      <c r="I785" s="2" t="s">
        <v>1809</v>
      </c>
      <c r="J785" s="2">
        <v>2</v>
      </c>
      <c r="K785" s="2" t="s">
        <v>840</v>
      </c>
      <c r="L785" s="4" t="s">
        <v>4158</v>
      </c>
    </row>
    <row r="786" ht="22.5" spans="1:12">
      <c r="A786" s="3">
        <v>785</v>
      </c>
      <c r="B786" s="2" t="s">
        <v>845</v>
      </c>
      <c r="C786" s="2" t="s">
        <v>4159</v>
      </c>
      <c r="D786" s="2" t="s">
        <v>4160</v>
      </c>
      <c r="E786" s="2"/>
      <c r="F786" s="2">
        <v>0</v>
      </c>
      <c r="G786" s="2">
        <f>VLOOKUP(C786,[1]最低生活保障救助家庭列表!A$1:G$65536,7,0)</f>
        <v>1010</v>
      </c>
      <c r="H786" s="2">
        <f>VLOOKUP(C786,[1]最低生活保障救助家庭列表!A$1:G$65536,7,0)</f>
        <v>1010</v>
      </c>
      <c r="I786" s="2" t="s">
        <v>1809</v>
      </c>
      <c r="J786" s="2">
        <v>2</v>
      </c>
      <c r="K786" s="2" t="s">
        <v>840</v>
      </c>
      <c r="L786" s="4" t="s">
        <v>4161</v>
      </c>
    </row>
    <row r="787" ht="22.5" spans="1:12">
      <c r="A787" s="3">
        <v>786</v>
      </c>
      <c r="B787" s="2" t="s">
        <v>846</v>
      </c>
      <c r="C787" s="2" t="s">
        <v>4162</v>
      </c>
      <c r="D787" s="2" t="s">
        <v>4163</v>
      </c>
      <c r="E787" s="2"/>
      <c r="F787" s="2">
        <v>0</v>
      </c>
      <c r="G787" s="2">
        <f>VLOOKUP(C787,[1]最低生活保障救助家庭列表!A$1:G$65536,7,0)</f>
        <v>435</v>
      </c>
      <c r="H787" s="2">
        <f>VLOOKUP(C787,[1]最低生活保障救助家庭列表!A$1:G$65536,7,0)</f>
        <v>435</v>
      </c>
      <c r="I787" s="2" t="s">
        <v>1809</v>
      </c>
      <c r="J787" s="2">
        <v>1</v>
      </c>
      <c r="K787" s="2" t="s">
        <v>840</v>
      </c>
      <c r="L787" s="4" t="s">
        <v>4164</v>
      </c>
    </row>
    <row r="788" ht="22.5" spans="1:12">
      <c r="A788" s="3">
        <v>787</v>
      </c>
      <c r="B788" s="2" t="s">
        <v>847</v>
      </c>
      <c r="C788" s="2" t="s">
        <v>4165</v>
      </c>
      <c r="D788" s="2" t="s">
        <v>4166</v>
      </c>
      <c r="E788" s="2"/>
      <c r="F788" s="2">
        <v>0</v>
      </c>
      <c r="G788" s="2">
        <f>VLOOKUP(C788,[1]最低生活保障救助家庭列表!A$1:G$65536,7,0)</f>
        <v>485</v>
      </c>
      <c r="H788" s="2">
        <f>VLOOKUP(C788,[1]最低生活保障救助家庭列表!A$1:G$65536,7,0)</f>
        <v>485</v>
      </c>
      <c r="I788" s="2" t="s">
        <v>1809</v>
      </c>
      <c r="J788" s="2">
        <v>1</v>
      </c>
      <c r="K788" s="2" t="s">
        <v>840</v>
      </c>
      <c r="L788" s="4" t="s">
        <v>4167</v>
      </c>
    </row>
    <row r="789" ht="22.5" spans="1:12">
      <c r="A789" s="3">
        <v>788</v>
      </c>
      <c r="B789" s="2" t="s">
        <v>848</v>
      </c>
      <c r="C789" s="2" t="s">
        <v>4168</v>
      </c>
      <c r="D789" s="2" t="s">
        <v>4169</v>
      </c>
      <c r="E789" s="2"/>
      <c r="F789" s="2">
        <v>0</v>
      </c>
      <c r="G789" s="2">
        <f>VLOOKUP(C789,[1]最低生活保障救助家庭列表!A$1:G$65536,7,0)</f>
        <v>455</v>
      </c>
      <c r="H789" s="2">
        <f>VLOOKUP(C789,[1]最低生活保障救助家庭列表!A$1:G$65536,7,0)</f>
        <v>455</v>
      </c>
      <c r="I789" s="2" t="s">
        <v>1809</v>
      </c>
      <c r="J789" s="2">
        <v>1</v>
      </c>
      <c r="K789" s="2" t="s">
        <v>840</v>
      </c>
      <c r="L789" s="4" t="s">
        <v>4170</v>
      </c>
    </row>
    <row r="790" ht="22.5" spans="1:12">
      <c r="A790" s="3">
        <v>789</v>
      </c>
      <c r="B790" s="2" t="s">
        <v>849</v>
      </c>
      <c r="C790" s="2" t="s">
        <v>4171</v>
      </c>
      <c r="D790" s="2" t="s">
        <v>4172</v>
      </c>
      <c r="E790" s="2"/>
      <c r="F790" s="2">
        <v>0</v>
      </c>
      <c r="G790" s="2">
        <f>VLOOKUP(C790,[1]最低生活保障救助家庭列表!A$1:G$65536,7,0)</f>
        <v>810</v>
      </c>
      <c r="H790" s="2">
        <f>VLOOKUP(C790,[1]最低生活保障救助家庭列表!A$1:G$65536,7,0)</f>
        <v>810</v>
      </c>
      <c r="I790" s="2" t="s">
        <v>1809</v>
      </c>
      <c r="J790" s="2">
        <v>2</v>
      </c>
      <c r="K790" s="2" t="s">
        <v>840</v>
      </c>
      <c r="L790" s="4" t="s">
        <v>4173</v>
      </c>
    </row>
    <row r="791" ht="22.5" spans="1:12">
      <c r="A791" s="3">
        <v>790</v>
      </c>
      <c r="B791" s="2" t="s">
        <v>850</v>
      </c>
      <c r="C791" s="2" t="s">
        <v>4174</v>
      </c>
      <c r="D791" s="2" t="s">
        <v>4175</v>
      </c>
      <c r="E791" s="2"/>
      <c r="F791" s="2">
        <v>0</v>
      </c>
      <c r="G791" s="2">
        <f>VLOOKUP(C791,[1]最低生活保障救助家庭列表!A$1:G$65536,7,0)</f>
        <v>810</v>
      </c>
      <c r="H791" s="2">
        <f>VLOOKUP(C791,[1]最低生活保障救助家庭列表!A$1:G$65536,7,0)</f>
        <v>810</v>
      </c>
      <c r="I791" s="2" t="s">
        <v>1809</v>
      </c>
      <c r="J791" s="2">
        <v>2</v>
      </c>
      <c r="K791" s="2" t="s">
        <v>840</v>
      </c>
      <c r="L791" s="4" t="s">
        <v>4176</v>
      </c>
    </row>
    <row r="792" ht="22.5" spans="1:12">
      <c r="A792" s="3">
        <v>791</v>
      </c>
      <c r="B792" s="2" t="s">
        <v>851</v>
      </c>
      <c r="C792" s="2" t="s">
        <v>4177</v>
      </c>
      <c r="D792" s="2" t="s">
        <v>4178</v>
      </c>
      <c r="E792" s="2"/>
      <c r="F792" s="2">
        <v>0</v>
      </c>
      <c r="G792" s="2">
        <f>VLOOKUP(C792,[1]最低生活保障救助家庭列表!A$1:G$65536,7,0)</f>
        <v>455</v>
      </c>
      <c r="H792" s="2">
        <f>VLOOKUP(C792,[1]最低生活保障救助家庭列表!A$1:G$65536,7,0)</f>
        <v>455</v>
      </c>
      <c r="I792" s="2" t="s">
        <v>1809</v>
      </c>
      <c r="J792" s="2">
        <v>1</v>
      </c>
      <c r="K792" s="2" t="s">
        <v>840</v>
      </c>
      <c r="L792" s="4" t="s">
        <v>4179</v>
      </c>
    </row>
    <row r="793" ht="22.5" spans="1:12">
      <c r="A793" s="3">
        <v>792</v>
      </c>
      <c r="B793" s="2" t="s">
        <v>852</v>
      </c>
      <c r="C793" s="2" t="s">
        <v>4180</v>
      </c>
      <c r="D793" s="2" t="s">
        <v>4181</v>
      </c>
      <c r="E793" s="2"/>
      <c r="F793" s="2">
        <v>0</v>
      </c>
      <c r="G793" s="2">
        <f>VLOOKUP(C793,[1]最低生活保障救助家庭列表!A$1:G$65536,7,0)</f>
        <v>1050</v>
      </c>
      <c r="H793" s="2">
        <f>VLOOKUP(C793,[1]最低生活保障救助家庭列表!A$1:G$65536,7,0)</f>
        <v>1050</v>
      </c>
      <c r="I793" s="2" t="s">
        <v>1809</v>
      </c>
      <c r="J793" s="2">
        <v>3</v>
      </c>
      <c r="K793" s="2" t="s">
        <v>840</v>
      </c>
      <c r="L793" s="4" t="s">
        <v>4182</v>
      </c>
    </row>
    <row r="794" ht="22.5" spans="1:12">
      <c r="A794" s="3">
        <v>793</v>
      </c>
      <c r="B794" s="2" t="s">
        <v>853</v>
      </c>
      <c r="C794" s="2" t="s">
        <v>4183</v>
      </c>
      <c r="D794" s="2" t="s">
        <v>4184</v>
      </c>
      <c r="E794" s="2"/>
      <c r="F794" s="2">
        <v>0</v>
      </c>
      <c r="G794" s="2">
        <f>VLOOKUP(C794,[1]最低生活保障救助家庭列表!A$1:G$65536,7,0)</f>
        <v>930</v>
      </c>
      <c r="H794" s="2">
        <f>VLOOKUP(C794,[1]最低生活保障救助家庭列表!A$1:G$65536,7,0)</f>
        <v>930</v>
      </c>
      <c r="I794" s="2" t="s">
        <v>1809</v>
      </c>
      <c r="J794" s="2">
        <v>2</v>
      </c>
      <c r="K794" s="2" t="s">
        <v>840</v>
      </c>
      <c r="L794" s="4" t="s">
        <v>4185</v>
      </c>
    </row>
    <row r="795" ht="22.5" spans="1:12">
      <c r="A795" s="3">
        <v>794</v>
      </c>
      <c r="B795" s="2" t="s">
        <v>854</v>
      </c>
      <c r="C795" s="2" t="s">
        <v>4186</v>
      </c>
      <c r="D795" s="2" t="s">
        <v>4187</v>
      </c>
      <c r="E795" s="2"/>
      <c r="F795" s="2">
        <v>0</v>
      </c>
      <c r="G795" s="2">
        <f>VLOOKUP(C795,[1]最低生活保障救助家庭列表!A$1:G$65536,7,0)</f>
        <v>1000</v>
      </c>
      <c r="H795" s="2">
        <f>VLOOKUP(C795,[1]最低生活保障救助家庭列表!A$1:G$65536,7,0)</f>
        <v>1000</v>
      </c>
      <c r="I795" s="2" t="s">
        <v>1809</v>
      </c>
      <c r="J795" s="2">
        <v>2</v>
      </c>
      <c r="K795" s="2" t="s">
        <v>840</v>
      </c>
      <c r="L795" s="4" t="s">
        <v>4188</v>
      </c>
    </row>
    <row r="796" ht="22.5" spans="1:12">
      <c r="A796" s="3">
        <v>795</v>
      </c>
      <c r="B796" s="2" t="s">
        <v>188</v>
      </c>
      <c r="C796" s="2" t="s">
        <v>4189</v>
      </c>
      <c r="D796" s="2" t="s">
        <v>4190</v>
      </c>
      <c r="E796" s="2"/>
      <c r="F796" s="2">
        <v>0</v>
      </c>
      <c r="G796" s="2">
        <f>VLOOKUP(C796,[1]最低生活保障救助家庭列表!A$1:G$65536,7,0)</f>
        <v>760</v>
      </c>
      <c r="H796" s="2">
        <f>VLOOKUP(C796,[1]最低生活保障救助家庭列表!A$1:G$65536,7,0)</f>
        <v>760</v>
      </c>
      <c r="I796" s="2" t="s">
        <v>1809</v>
      </c>
      <c r="J796" s="2">
        <v>2</v>
      </c>
      <c r="K796" s="2" t="s">
        <v>840</v>
      </c>
      <c r="L796" s="4" t="s">
        <v>4191</v>
      </c>
    </row>
    <row r="797" ht="22.5" spans="1:12">
      <c r="A797" s="3">
        <v>796</v>
      </c>
      <c r="B797" s="2" t="s">
        <v>855</v>
      </c>
      <c r="C797" s="2" t="s">
        <v>4192</v>
      </c>
      <c r="D797" s="2" t="s">
        <v>4193</v>
      </c>
      <c r="E797" s="2"/>
      <c r="F797" s="2">
        <v>0</v>
      </c>
      <c r="G797" s="2">
        <f>VLOOKUP(C797,[1]最低生活保障救助家庭列表!A$1:G$65536,7,0)</f>
        <v>505</v>
      </c>
      <c r="H797" s="2">
        <f>VLOOKUP(C797,[1]最低生活保障救助家庭列表!A$1:G$65536,7,0)</f>
        <v>505</v>
      </c>
      <c r="I797" s="2" t="s">
        <v>1809</v>
      </c>
      <c r="J797" s="2">
        <v>1</v>
      </c>
      <c r="K797" s="2" t="s">
        <v>840</v>
      </c>
      <c r="L797" s="4" t="s">
        <v>4194</v>
      </c>
    </row>
    <row r="798" ht="22.5" spans="1:12">
      <c r="A798" s="3">
        <v>797</v>
      </c>
      <c r="B798" s="2" t="s">
        <v>856</v>
      </c>
      <c r="C798" s="2" t="s">
        <v>4195</v>
      </c>
      <c r="D798" s="2" t="s">
        <v>4196</v>
      </c>
      <c r="E798" s="2"/>
      <c r="F798" s="2">
        <v>0</v>
      </c>
      <c r="G798" s="2">
        <f>VLOOKUP(C798,[1]最低生活保障救助家庭列表!A$1:G$65536,7,0)</f>
        <v>1200</v>
      </c>
      <c r="H798" s="2">
        <f>VLOOKUP(C798,[1]最低生活保障救助家庭列表!A$1:G$65536,7,0)</f>
        <v>1200</v>
      </c>
      <c r="I798" s="2" t="s">
        <v>1809</v>
      </c>
      <c r="J798" s="2">
        <v>3</v>
      </c>
      <c r="K798" s="2" t="s">
        <v>840</v>
      </c>
      <c r="L798" s="4" t="s">
        <v>4197</v>
      </c>
    </row>
    <row r="799" ht="22.5" spans="1:12">
      <c r="A799" s="3">
        <v>798</v>
      </c>
      <c r="B799" s="2" t="s">
        <v>857</v>
      </c>
      <c r="C799" s="2" t="s">
        <v>4198</v>
      </c>
      <c r="D799" s="2" t="s">
        <v>4199</v>
      </c>
      <c r="E799" s="2"/>
      <c r="F799" s="2">
        <v>0</v>
      </c>
      <c r="G799" s="2">
        <f>VLOOKUP(C799,[1]最低生活保障救助家庭列表!A$1:G$65536,7,0)</f>
        <v>830</v>
      </c>
      <c r="H799" s="2">
        <f>VLOOKUP(C799,[1]最低生活保障救助家庭列表!A$1:G$65536,7,0)</f>
        <v>830</v>
      </c>
      <c r="I799" s="2" t="s">
        <v>1809</v>
      </c>
      <c r="J799" s="2">
        <v>2</v>
      </c>
      <c r="K799" s="2" t="s">
        <v>840</v>
      </c>
      <c r="L799" s="4" t="s">
        <v>4200</v>
      </c>
    </row>
    <row r="800" ht="22.5" spans="1:12">
      <c r="A800" s="3">
        <v>799</v>
      </c>
      <c r="B800" s="2" t="s">
        <v>858</v>
      </c>
      <c r="C800" s="2" t="s">
        <v>4201</v>
      </c>
      <c r="D800" s="2" t="s">
        <v>4202</v>
      </c>
      <c r="E800" s="2"/>
      <c r="F800" s="2">
        <v>0</v>
      </c>
      <c r="G800" s="2">
        <f>VLOOKUP(C800,[1]最低生活保障救助家庭列表!A$1:G$65536,7,0)</f>
        <v>455</v>
      </c>
      <c r="H800" s="2">
        <f>VLOOKUP(C800,[1]最低生活保障救助家庭列表!A$1:G$65536,7,0)</f>
        <v>455</v>
      </c>
      <c r="I800" s="2" t="s">
        <v>1809</v>
      </c>
      <c r="J800" s="2">
        <v>1</v>
      </c>
      <c r="K800" s="2" t="s">
        <v>840</v>
      </c>
      <c r="L800" s="4" t="s">
        <v>4203</v>
      </c>
    </row>
    <row r="801" ht="22.5" spans="1:12">
      <c r="A801" s="3">
        <v>800</v>
      </c>
      <c r="B801" s="2" t="s">
        <v>859</v>
      </c>
      <c r="C801" s="2" t="s">
        <v>4204</v>
      </c>
      <c r="D801" s="2" t="s">
        <v>4205</v>
      </c>
      <c r="E801" s="2"/>
      <c r="F801" s="2">
        <v>0</v>
      </c>
      <c r="G801" s="2">
        <f>VLOOKUP(C801,[1]最低生活保障救助家庭列表!A$1:G$65536,7,0)</f>
        <v>415</v>
      </c>
      <c r="H801" s="2">
        <f>VLOOKUP(C801,[1]最低生活保障救助家庭列表!A$1:G$65536,7,0)</f>
        <v>415</v>
      </c>
      <c r="I801" s="2" t="s">
        <v>1809</v>
      </c>
      <c r="J801" s="2">
        <v>1</v>
      </c>
      <c r="K801" s="2" t="s">
        <v>840</v>
      </c>
      <c r="L801" s="4" t="s">
        <v>4206</v>
      </c>
    </row>
    <row r="802" ht="22.5" spans="1:12">
      <c r="A802" s="3">
        <v>801</v>
      </c>
      <c r="B802" s="2" t="s">
        <v>860</v>
      </c>
      <c r="C802" s="2" t="s">
        <v>4207</v>
      </c>
      <c r="D802" s="2" t="s">
        <v>4208</v>
      </c>
      <c r="E802" s="2"/>
      <c r="F802" s="2">
        <v>0</v>
      </c>
      <c r="G802" s="2">
        <f>VLOOKUP(C802,[1]最低生活保障救助家庭列表!A$1:G$65536,7,0)</f>
        <v>435</v>
      </c>
      <c r="H802" s="2">
        <f>VLOOKUP(C802,[1]最低生活保障救助家庭列表!A$1:G$65536,7,0)</f>
        <v>435</v>
      </c>
      <c r="I802" s="2" t="s">
        <v>1809</v>
      </c>
      <c r="J802" s="2">
        <v>1</v>
      </c>
      <c r="K802" s="2" t="s">
        <v>840</v>
      </c>
      <c r="L802" s="4" t="s">
        <v>4209</v>
      </c>
    </row>
    <row r="803" ht="22.5" spans="1:12">
      <c r="A803" s="3">
        <v>802</v>
      </c>
      <c r="B803" s="2" t="s">
        <v>861</v>
      </c>
      <c r="C803" s="2" t="s">
        <v>4210</v>
      </c>
      <c r="D803" s="2" t="s">
        <v>4211</v>
      </c>
      <c r="E803" s="2"/>
      <c r="F803" s="2">
        <v>0</v>
      </c>
      <c r="G803" s="2">
        <f>VLOOKUP(C803,[1]最低生活保障救助家庭列表!A$1:G$65536,7,0)</f>
        <v>475</v>
      </c>
      <c r="H803" s="2">
        <f>VLOOKUP(C803,[1]最低生活保障救助家庭列表!A$1:G$65536,7,0)</f>
        <v>475</v>
      </c>
      <c r="I803" s="2" t="s">
        <v>1809</v>
      </c>
      <c r="J803" s="2">
        <v>1</v>
      </c>
      <c r="K803" s="2" t="s">
        <v>840</v>
      </c>
      <c r="L803" s="4" t="s">
        <v>4212</v>
      </c>
    </row>
    <row r="804" ht="22.5" spans="1:12">
      <c r="A804" s="3">
        <v>803</v>
      </c>
      <c r="B804" s="2" t="s">
        <v>862</v>
      </c>
      <c r="C804" s="2" t="s">
        <v>4213</v>
      </c>
      <c r="D804" s="2" t="s">
        <v>4214</v>
      </c>
      <c r="E804" s="2"/>
      <c r="F804" s="2">
        <v>0</v>
      </c>
      <c r="G804" s="2">
        <f>VLOOKUP(C804,[1]最低生活保障救助家庭列表!A$1:G$65536,7,0)</f>
        <v>435</v>
      </c>
      <c r="H804" s="2">
        <f>VLOOKUP(C804,[1]最低生活保障救助家庭列表!A$1:G$65536,7,0)</f>
        <v>435</v>
      </c>
      <c r="I804" s="2" t="s">
        <v>1809</v>
      </c>
      <c r="J804" s="2">
        <v>1</v>
      </c>
      <c r="K804" s="2" t="s">
        <v>840</v>
      </c>
      <c r="L804" s="4" t="s">
        <v>4215</v>
      </c>
    </row>
    <row r="805" ht="22.5" spans="1:12">
      <c r="A805" s="3">
        <v>804</v>
      </c>
      <c r="B805" s="2" t="s">
        <v>863</v>
      </c>
      <c r="C805" s="2" t="s">
        <v>4216</v>
      </c>
      <c r="D805" s="2" t="s">
        <v>4217</v>
      </c>
      <c r="E805" s="2"/>
      <c r="F805" s="2">
        <v>0</v>
      </c>
      <c r="G805" s="2">
        <f>VLOOKUP(C805,[1]最低生活保障救助家庭列表!A$1:G$65536,7,0)</f>
        <v>1200</v>
      </c>
      <c r="H805" s="2">
        <f>VLOOKUP(C805,[1]最低生活保障救助家庭列表!A$1:G$65536,7,0)</f>
        <v>1200</v>
      </c>
      <c r="I805" s="2" t="s">
        <v>1809</v>
      </c>
      <c r="J805" s="2">
        <v>3</v>
      </c>
      <c r="K805" s="2" t="s">
        <v>840</v>
      </c>
      <c r="L805" s="4" t="s">
        <v>4218</v>
      </c>
    </row>
    <row r="806" ht="22.5" spans="1:12">
      <c r="A806" s="3">
        <v>805</v>
      </c>
      <c r="B806" s="2" t="s">
        <v>864</v>
      </c>
      <c r="C806" s="2" t="s">
        <v>4219</v>
      </c>
      <c r="D806" s="2" t="s">
        <v>4220</v>
      </c>
      <c r="E806" s="2"/>
      <c r="F806" s="2">
        <v>0</v>
      </c>
      <c r="G806" s="2">
        <f>VLOOKUP(C806,[1]最低生活保障救助家庭列表!A$1:G$65536,7,0)</f>
        <v>505</v>
      </c>
      <c r="H806" s="2">
        <f>VLOOKUP(C806,[1]最低生活保障救助家庭列表!A$1:G$65536,7,0)</f>
        <v>505</v>
      </c>
      <c r="I806" s="2" t="s">
        <v>1809</v>
      </c>
      <c r="J806" s="2">
        <v>1</v>
      </c>
      <c r="K806" s="2" t="s">
        <v>840</v>
      </c>
      <c r="L806" s="4" t="s">
        <v>4221</v>
      </c>
    </row>
    <row r="807" ht="22.5" spans="1:12">
      <c r="A807" s="3">
        <v>806</v>
      </c>
      <c r="B807" s="2" t="s">
        <v>865</v>
      </c>
      <c r="C807" s="2" t="s">
        <v>4222</v>
      </c>
      <c r="D807" s="116" t="s">
        <v>4223</v>
      </c>
      <c r="E807" s="2"/>
      <c r="F807" s="2">
        <v>0</v>
      </c>
      <c r="G807" s="2">
        <f>VLOOKUP(C807,[1]最低生活保障救助家庭列表!A$1:G$65536,7,0)</f>
        <v>410</v>
      </c>
      <c r="H807" s="2">
        <f>VLOOKUP(C807,[1]最低生活保障救助家庭列表!A$1:G$65536,7,0)</f>
        <v>410</v>
      </c>
      <c r="I807" s="2" t="s">
        <v>1809</v>
      </c>
      <c r="J807" s="2">
        <v>1</v>
      </c>
      <c r="K807" s="2" t="s">
        <v>840</v>
      </c>
      <c r="L807" s="4" t="s">
        <v>4224</v>
      </c>
    </row>
    <row r="808" ht="22.5" spans="1:12">
      <c r="A808" s="3">
        <v>807</v>
      </c>
      <c r="B808" s="2" t="s">
        <v>866</v>
      </c>
      <c r="C808" s="2" t="s">
        <v>4225</v>
      </c>
      <c r="D808" s="2" t="s">
        <v>4226</v>
      </c>
      <c r="E808" s="2"/>
      <c r="F808" s="2">
        <v>0</v>
      </c>
      <c r="G808" s="2">
        <f>VLOOKUP(C808,[1]最低生活保障救助家庭列表!A$1:G$65536,7,0)</f>
        <v>1245</v>
      </c>
      <c r="H808" s="2">
        <f>VLOOKUP(C808,[1]最低生活保障救助家庭列表!A$1:G$65536,7,0)</f>
        <v>1245</v>
      </c>
      <c r="I808" s="2" t="s">
        <v>1809</v>
      </c>
      <c r="J808" s="2">
        <v>3</v>
      </c>
      <c r="K808" s="2" t="s">
        <v>840</v>
      </c>
      <c r="L808" s="4" t="s">
        <v>4227</v>
      </c>
    </row>
    <row r="809" ht="22.5" spans="1:12">
      <c r="A809" s="3">
        <v>808</v>
      </c>
      <c r="B809" s="2" t="s">
        <v>867</v>
      </c>
      <c r="C809" s="2" t="s">
        <v>4228</v>
      </c>
      <c r="D809" s="2" t="s">
        <v>4229</v>
      </c>
      <c r="E809" s="2"/>
      <c r="F809" s="2">
        <v>0</v>
      </c>
      <c r="G809" s="2">
        <f>VLOOKUP(C809,[1]最低生活保障救助家庭列表!A$1:G$65536,7,0)</f>
        <v>790</v>
      </c>
      <c r="H809" s="2">
        <f>VLOOKUP(C809,[1]最低生活保障救助家庭列表!A$1:G$65536,7,0)</f>
        <v>790</v>
      </c>
      <c r="I809" s="2" t="s">
        <v>1809</v>
      </c>
      <c r="J809" s="2">
        <v>2</v>
      </c>
      <c r="K809" s="2" t="s">
        <v>840</v>
      </c>
      <c r="L809" s="4" t="s">
        <v>4230</v>
      </c>
    </row>
    <row r="810" ht="22.5" spans="1:12">
      <c r="A810" s="3">
        <v>809</v>
      </c>
      <c r="B810" s="2" t="s">
        <v>868</v>
      </c>
      <c r="C810" s="2" t="s">
        <v>4231</v>
      </c>
      <c r="D810" s="2" t="s">
        <v>4232</v>
      </c>
      <c r="E810" s="2"/>
      <c r="F810" s="2">
        <v>0</v>
      </c>
      <c r="G810" s="2">
        <f>VLOOKUP(C810,[1]最低生活保障救助家庭列表!A$1:G$65536,7,0)</f>
        <v>475</v>
      </c>
      <c r="H810" s="2">
        <f>VLOOKUP(C810,[1]最低生活保障救助家庭列表!A$1:G$65536,7,0)</f>
        <v>475</v>
      </c>
      <c r="I810" s="2" t="s">
        <v>1809</v>
      </c>
      <c r="J810" s="2">
        <v>1</v>
      </c>
      <c r="K810" s="2" t="s">
        <v>840</v>
      </c>
      <c r="L810" s="4" t="s">
        <v>4233</v>
      </c>
    </row>
    <row r="811" ht="22.5" spans="1:12">
      <c r="A811" s="3">
        <v>810</v>
      </c>
      <c r="B811" s="2" t="s">
        <v>869</v>
      </c>
      <c r="C811" s="2" t="s">
        <v>4234</v>
      </c>
      <c r="D811" s="2" t="s">
        <v>4235</v>
      </c>
      <c r="E811" s="2"/>
      <c r="F811" s="2">
        <v>0</v>
      </c>
      <c r="G811" s="2">
        <f>VLOOKUP(C811,[1]最低生活保障救助家庭列表!A$1:G$65536,7,0)</f>
        <v>375</v>
      </c>
      <c r="H811" s="2">
        <f>VLOOKUP(C811,[1]最低生活保障救助家庭列表!A$1:G$65536,7,0)</f>
        <v>375</v>
      </c>
      <c r="I811" s="2" t="s">
        <v>1809</v>
      </c>
      <c r="J811" s="2">
        <v>1</v>
      </c>
      <c r="K811" s="2" t="s">
        <v>840</v>
      </c>
      <c r="L811" s="4" t="s">
        <v>4236</v>
      </c>
    </row>
    <row r="812" ht="22.5" spans="1:12">
      <c r="A812" s="3">
        <v>811</v>
      </c>
      <c r="B812" s="2" t="s">
        <v>870</v>
      </c>
      <c r="C812" s="2" t="s">
        <v>4237</v>
      </c>
      <c r="D812" s="2" t="s">
        <v>4238</v>
      </c>
      <c r="E812" s="2"/>
      <c r="F812" s="2">
        <v>0</v>
      </c>
      <c r="G812" s="2">
        <f>VLOOKUP(C812,[1]最低生活保障救助家庭列表!A$1:G$65536,7,0)</f>
        <v>435</v>
      </c>
      <c r="H812" s="2">
        <f>VLOOKUP(C812,[1]最低生活保障救助家庭列表!A$1:G$65536,7,0)</f>
        <v>435</v>
      </c>
      <c r="I812" s="2" t="s">
        <v>1809</v>
      </c>
      <c r="J812" s="2">
        <v>1</v>
      </c>
      <c r="K812" s="2" t="s">
        <v>840</v>
      </c>
      <c r="L812" s="4" t="s">
        <v>4239</v>
      </c>
    </row>
    <row r="813" ht="22.5" spans="1:12">
      <c r="A813" s="3">
        <v>812</v>
      </c>
      <c r="B813" s="2" t="s">
        <v>871</v>
      </c>
      <c r="C813" s="2" t="s">
        <v>4240</v>
      </c>
      <c r="D813" s="2" t="s">
        <v>4241</v>
      </c>
      <c r="E813" s="2"/>
      <c r="F813" s="2">
        <v>0</v>
      </c>
      <c r="G813" s="2">
        <f>VLOOKUP(C813,[1]最低生活保障救助家庭列表!A$1:G$65536,7,0)</f>
        <v>485</v>
      </c>
      <c r="H813" s="2">
        <f>VLOOKUP(C813,[1]最低生活保障救助家庭列表!A$1:G$65536,7,0)</f>
        <v>485</v>
      </c>
      <c r="I813" s="2" t="s">
        <v>1809</v>
      </c>
      <c r="J813" s="2">
        <v>1</v>
      </c>
      <c r="K813" s="2" t="s">
        <v>840</v>
      </c>
      <c r="L813" s="4" t="s">
        <v>4242</v>
      </c>
    </row>
    <row r="814" ht="22.5" spans="1:12">
      <c r="A814" s="3">
        <v>813</v>
      </c>
      <c r="B814" s="2" t="s">
        <v>872</v>
      </c>
      <c r="C814" s="2" t="s">
        <v>4243</v>
      </c>
      <c r="D814" s="2" t="s">
        <v>4244</v>
      </c>
      <c r="E814" s="2"/>
      <c r="F814" s="2">
        <v>0</v>
      </c>
      <c r="G814" s="2">
        <f>VLOOKUP(C814,[1]最低生活保障救助家庭列表!A$1:G$65536,7,0)</f>
        <v>1000</v>
      </c>
      <c r="H814" s="2">
        <f>VLOOKUP(C814,[1]最低生活保障救助家庭列表!A$1:G$65536,7,0)</f>
        <v>1000</v>
      </c>
      <c r="I814" s="2" t="s">
        <v>1809</v>
      </c>
      <c r="J814" s="2">
        <v>2</v>
      </c>
      <c r="K814" s="2" t="s">
        <v>840</v>
      </c>
      <c r="L814" s="4" t="s">
        <v>4245</v>
      </c>
    </row>
    <row r="815" ht="22.5" spans="1:12">
      <c r="A815" s="3">
        <v>814</v>
      </c>
      <c r="B815" s="2" t="s">
        <v>873</v>
      </c>
      <c r="C815" s="2" t="s">
        <v>4246</v>
      </c>
      <c r="D815" s="2" t="s">
        <v>4247</v>
      </c>
      <c r="E815" s="2"/>
      <c r="F815" s="2">
        <v>0</v>
      </c>
      <c r="G815" s="2">
        <f>VLOOKUP(C815,[1]最低生活保障救助家庭列表!A$1:G$65536,7,0)</f>
        <v>830</v>
      </c>
      <c r="H815" s="2">
        <f>VLOOKUP(C815,[1]最低生活保障救助家庭列表!A$1:G$65536,7,0)</f>
        <v>830</v>
      </c>
      <c r="I815" s="2" t="s">
        <v>1809</v>
      </c>
      <c r="J815" s="2">
        <v>2</v>
      </c>
      <c r="K815" s="2" t="s">
        <v>840</v>
      </c>
      <c r="L815" s="4" t="s">
        <v>4248</v>
      </c>
    </row>
    <row r="816" ht="22.5" spans="1:12">
      <c r="A816" s="3">
        <v>815</v>
      </c>
      <c r="B816" s="2" t="s">
        <v>874</v>
      </c>
      <c r="C816" s="2" t="s">
        <v>4249</v>
      </c>
      <c r="D816" s="2" t="s">
        <v>4250</v>
      </c>
      <c r="E816" s="2"/>
      <c r="F816" s="2">
        <v>0</v>
      </c>
      <c r="G816" s="2">
        <f>VLOOKUP(C816,[1]最低生活保障救助家庭列表!A$1:G$65536,7,0)</f>
        <v>910</v>
      </c>
      <c r="H816" s="2">
        <f>VLOOKUP(C816,[1]最低生活保障救助家庭列表!A$1:G$65536,7,0)</f>
        <v>910</v>
      </c>
      <c r="I816" s="2" t="s">
        <v>1809</v>
      </c>
      <c r="J816" s="2">
        <v>2</v>
      </c>
      <c r="K816" s="2" t="s">
        <v>840</v>
      </c>
      <c r="L816" s="4" t="s">
        <v>4251</v>
      </c>
    </row>
    <row r="817" ht="22.5" spans="1:12">
      <c r="A817" s="3">
        <v>816</v>
      </c>
      <c r="B817" s="2" t="s">
        <v>875</v>
      </c>
      <c r="C817" s="2" t="s">
        <v>4252</v>
      </c>
      <c r="D817" s="2" t="s">
        <v>4253</v>
      </c>
      <c r="E817" s="2"/>
      <c r="F817" s="2">
        <v>0</v>
      </c>
      <c r="G817" s="2">
        <f>VLOOKUP(C817,[1]最低生活保障救助家庭列表!A$1:G$65536,7,0)</f>
        <v>960</v>
      </c>
      <c r="H817" s="2">
        <f>VLOOKUP(C817,[1]最低生活保障救助家庭列表!A$1:G$65536,7,0)</f>
        <v>960</v>
      </c>
      <c r="I817" s="2" t="s">
        <v>1809</v>
      </c>
      <c r="J817" s="2">
        <v>3</v>
      </c>
      <c r="K817" s="2" t="s">
        <v>840</v>
      </c>
      <c r="L817" s="4" t="s">
        <v>4254</v>
      </c>
    </row>
    <row r="818" ht="22.5" spans="1:12">
      <c r="A818" s="3">
        <v>817</v>
      </c>
      <c r="B818" s="2" t="s">
        <v>876</v>
      </c>
      <c r="C818" s="2" t="s">
        <v>4255</v>
      </c>
      <c r="D818" s="2" t="s">
        <v>4256</v>
      </c>
      <c r="E818" s="2"/>
      <c r="F818" s="2">
        <v>0</v>
      </c>
      <c r="G818" s="2">
        <f>VLOOKUP(C818,[1]最低生活保障救助家庭列表!A$1:G$65536,7,0)</f>
        <v>415</v>
      </c>
      <c r="H818" s="2">
        <f>VLOOKUP(C818,[1]最低生活保障救助家庭列表!A$1:G$65536,7,0)</f>
        <v>415</v>
      </c>
      <c r="I818" s="2" t="s">
        <v>1809</v>
      </c>
      <c r="J818" s="2">
        <v>1</v>
      </c>
      <c r="K818" s="2" t="s">
        <v>840</v>
      </c>
      <c r="L818" s="4" t="s">
        <v>4257</v>
      </c>
    </row>
    <row r="819" ht="22.5" spans="1:12">
      <c r="A819" s="3">
        <v>818</v>
      </c>
      <c r="B819" s="2" t="s">
        <v>877</v>
      </c>
      <c r="C819" s="2" t="s">
        <v>4258</v>
      </c>
      <c r="D819" s="2" t="s">
        <v>4259</v>
      </c>
      <c r="E819" s="2"/>
      <c r="F819" s="2">
        <v>0</v>
      </c>
      <c r="G819" s="2">
        <f>VLOOKUP(C819,[1]最低生活保障救助家庭列表!A$1:G$65536,7,0)</f>
        <v>485</v>
      </c>
      <c r="H819" s="2">
        <f>VLOOKUP(C819,[1]最低生活保障救助家庭列表!A$1:G$65536,7,0)</f>
        <v>485</v>
      </c>
      <c r="I819" s="2" t="s">
        <v>1809</v>
      </c>
      <c r="J819" s="2">
        <v>1</v>
      </c>
      <c r="K819" s="2" t="s">
        <v>840</v>
      </c>
      <c r="L819" s="4" t="s">
        <v>4260</v>
      </c>
    </row>
    <row r="820" ht="22.5" spans="1:12">
      <c r="A820" s="3">
        <v>819</v>
      </c>
      <c r="B820" s="2" t="s">
        <v>736</v>
      </c>
      <c r="C820" s="2" t="s">
        <v>4261</v>
      </c>
      <c r="D820" s="2" t="s">
        <v>4262</v>
      </c>
      <c r="E820" s="2"/>
      <c r="F820" s="2">
        <v>0</v>
      </c>
      <c r="G820" s="2">
        <f>VLOOKUP(C820,[1]最低生活保障救助家庭列表!A$1:G$65536,7,0)</f>
        <v>405</v>
      </c>
      <c r="H820" s="2">
        <f>VLOOKUP(C820,[1]最低生活保障救助家庭列表!A$1:G$65536,7,0)</f>
        <v>405</v>
      </c>
      <c r="I820" s="2" t="s">
        <v>1809</v>
      </c>
      <c r="J820" s="2">
        <v>1</v>
      </c>
      <c r="K820" s="2" t="s">
        <v>840</v>
      </c>
      <c r="L820" s="4" t="s">
        <v>4263</v>
      </c>
    </row>
    <row r="821" ht="22.5" spans="1:12">
      <c r="A821" s="3">
        <v>820</v>
      </c>
      <c r="B821" s="2" t="s">
        <v>878</v>
      </c>
      <c r="C821" s="2" t="s">
        <v>4264</v>
      </c>
      <c r="D821" s="2" t="s">
        <v>4265</v>
      </c>
      <c r="E821" s="2"/>
      <c r="F821" s="2">
        <v>0</v>
      </c>
      <c r="G821" s="2">
        <f>VLOOKUP(C821,[1]最低生活保障救助家庭列表!A$1:G$65536,7,0)</f>
        <v>440</v>
      </c>
      <c r="H821" s="2">
        <f>VLOOKUP(C821,[1]最低生活保障救助家庭列表!A$1:G$65536,7,0)</f>
        <v>440</v>
      </c>
      <c r="I821" s="2" t="s">
        <v>1809</v>
      </c>
      <c r="J821" s="2">
        <v>1</v>
      </c>
      <c r="K821" s="2" t="s">
        <v>840</v>
      </c>
      <c r="L821" s="4" t="s">
        <v>4266</v>
      </c>
    </row>
    <row r="822" ht="22.5" spans="1:12">
      <c r="A822" s="3">
        <v>821</v>
      </c>
      <c r="B822" s="2" t="s">
        <v>879</v>
      </c>
      <c r="C822" s="2" t="s">
        <v>4267</v>
      </c>
      <c r="D822" s="2" t="s">
        <v>4268</v>
      </c>
      <c r="E822" s="2"/>
      <c r="F822" s="2">
        <v>0</v>
      </c>
      <c r="G822" s="2">
        <f>VLOOKUP(C822,[1]最低生活保障救助家庭列表!A$1:G$65536,7,0)</f>
        <v>730</v>
      </c>
      <c r="H822" s="2">
        <f>VLOOKUP(C822,[1]最低生活保障救助家庭列表!A$1:G$65536,7,0)</f>
        <v>730</v>
      </c>
      <c r="I822" s="2" t="s">
        <v>1809</v>
      </c>
      <c r="J822" s="2">
        <v>2</v>
      </c>
      <c r="K822" s="2" t="s">
        <v>840</v>
      </c>
      <c r="L822" s="4" t="s">
        <v>4269</v>
      </c>
    </row>
    <row r="823" ht="22.5" spans="1:12">
      <c r="A823" s="3">
        <v>822</v>
      </c>
      <c r="B823" s="2" t="s">
        <v>880</v>
      </c>
      <c r="C823" s="2" t="s">
        <v>4270</v>
      </c>
      <c r="D823" s="2" t="s">
        <v>4271</v>
      </c>
      <c r="E823" s="2"/>
      <c r="F823" s="2">
        <v>0</v>
      </c>
      <c r="G823" s="2">
        <f>VLOOKUP(C823,[1]最低生活保障救助家庭列表!A$1:G$65536,7,0)</f>
        <v>485</v>
      </c>
      <c r="H823" s="2">
        <f>VLOOKUP(C823,[1]最低生活保障救助家庭列表!A$1:G$65536,7,0)</f>
        <v>485</v>
      </c>
      <c r="I823" s="2" t="s">
        <v>1809</v>
      </c>
      <c r="J823" s="2">
        <v>1</v>
      </c>
      <c r="K823" s="2" t="s">
        <v>840</v>
      </c>
      <c r="L823" s="4" t="s">
        <v>4272</v>
      </c>
    </row>
    <row r="824" ht="22.5" spans="1:12">
      <c r="A824" s="3">
        <v>823</v>
      </c>
      <c r="B824" s="2" t="s">
        <v>881</v>
      </c>
      <c r="C824" s="2" t="s">
        <v>4273</v>
      </c>
      <c r="D824" s="2" t="s">
        <v>4274</v>
      </c>
      <c r="E824" s="2"/>
      <c r="F824" s="2">
        <v>0</v>
      </c>
      <c r="G824" s="2">
        <f>VLOOKUP(C824,[1]最低生活保障救助家庭列表!A$1:G$65536,7,0)</f>
        <v>495</v>
      </c>
      <c r="H824" s="2">
        <f>VLOOKUP(C824,[1]最低生活保障救助家庭列表!A$1:G$65536,7,0)</f>
        <v>495</v>
      </c>
      <c r="I824" s="2" t="s">
        <v>1809</v>
      </c>
      <c r="J824" s="2">
        <v>1</v>
      </c>
      <c r="K824" s="2" t="s">
        <v>840</v>
      </c>
      <c r="L824" s="4" t="s">
        <v>4275</v>
      </c>
    </row>
    <row r="825" ht="22.5" spans="1:12">
      <c r="A825" s="3">
        <v>824</v>
      </c>
      <c r="B825" s="2" t="s">
        <v>882</v>
      </c>
      <c r="C825" s="2" t="s">
        <v>4276</v>
      </c>
      <c r="D825" s="116" t="s">
        <v>4277</v>
      </c>
      <c r="E825" s="2"/>
      <c r="F825" s="2">
        <v>0</v>
      </c>
      <c r="G825" s="2">
        <f>VLOOKUP(C825,[1]最低生活保障救助家庭列表!A$1:G$65536,7,0)</f>
        <v>870</v>
      </c>
      <c r="H825" s="2">
        <f>VLOOKUP(C825,[1]最低生活保障救助家庭列表!A$1:G$65536,7,0)</f>
        <v>870</v>
      </c>
      <c r="I825" s="2" t="s">
        <v>1809</v>
      </c>
      <c r="J825" s="2">
        <v>2</v>
      </c>
      <c r="K825" s="2" t="s">
        <v>840</v>
      </c>
      <c r="L825" s="4" t="s">
        <v>4278</v>
      </c>
    </row>
    <row r="826" ht="22.5" spans="1:12">
      <c r="A826" s="3">
        <v>825</v>
      </c>
      <c r="B826" s="2" t="s">
        <v>883</v>
      </c>
      <c r="C826" s="2" t="s">
        <v>4279</v>
      </c>
      <c r="D826" s="2" t="s">
        <v>4280</v>
      </c>
      <c r="E826" s="2"/>
      <c r="F826" s="2">
        <v>0</v>
      </c>
      <c r="G826" s="2">
        <f>VLOOKUP(C826,[1]最低生活保障救助家庭列表!A$1:G$65536,7,0)</f>
        <v>920</v>
      </c>
      <c r="H826" s="2">
        <f>VLOOKUP(C826,[1]最低生活保障救助家庭列表!A$1:G$65536,7,0)</f>
        <v>920</v>
      </c>
      <c r="I826" s="2" t="s">
        <v>1809</v>
      </c>
      <c r="J826" s="2">
        <v>2</v>
      </c>
      <c r="K826" s="2" t="s">
        <v>840</v>
      </c>
      <c r="L826" s="4" t="s">
        <v>4281</v>
      </c>
    </row>
    <row r="827" ht="22.5" spans="1:12">
      <c r="A827" s="3">
        <v>826</v>
      </c>
      <c r="B827" s="2" t="s">
        <v>884</v>
      </c>
      <c r="C827" s="2" t="s">
        <v>4282</v>
      </c>
      <c r="D827" s="2" t="s">
        <v>4283</v>
      </c>
      <c r="E827" s="2"/>
      <c r="F827" s="2">
        <v>0</v>
      </c>
      <c r="G827" s="2">
        <f>VLOOKUP(C827,[1]最低生活保障救助家庭列表!A$1:G$65536,7,0)</f>
        <v>690</v>
      </c>
      <c r="H827" s="2">
        <f>VLOOKUP(C827,[1]最低生活保障救助家庭列表!A$1:G$65536,7,0)</f>
        <v>690</v>
      </c>
      <c r="I827" s="2" t="s">
        <v>1809</v>
      </c>
      <c r="J827" s="2">
        <v>2</v>
      </c>
      <c r="K827" s="2" t="s">
        <v>840</v>
      </c>
      <c r="L827" s="4" t="s">
        <v>4284</v>
      </c>
    </row>
    <row r="828" ht="22.5" spans="1:12">
      <c r="A828" s="3">
        <v>827</v>
      </c>
      <c r="B828" s="2" t="s">
        <v>885</v>
      </c>
      <c r="C828" s="2" t="s">
        <v>4285</v>
      </c>
      <c r="D828" s="2" t="s">
        <v>4286</v>
      </c>
      <c r="E828" s="2"/>
      <c r="F828" s="2">
        <v>0</v>
      </c>
      <c r="G828" s="2">
        <f>VLOOKUP(C828,[1]最低生活保障救助家庭列表!A$1:G$65536,7,0)</f>
        <v>800</v>
      </c>
      <c r="H828" s="2">
        <f>VLOOKUP(C828,[1]最低生活保障救助家庭列表!A$1:G$65536,7,0)</f>
        <v>800</v>
      </c>
      <c r="I828" s="2" t="s">
        <v>1809</v>
      </c>
      <c r="J828" s="2">
        <v>2</v>
      </c>
      <c r="K828" s="2" t="s">
        <v>840</v>
      </c>
      <c r="L828" s="4" t="s">
        <v>4287</v>
      </c>
    </row>
    <row r="829" ht="22.5" spans="1:12">
      <c r="A829" s="3">
        <v>828</v>
      </c>
      <c r="B829" s="2" t="s">
        <v>886</v>
      </c>
      <c r="C829" s="2" t="s">
        <v>4288</v>
      </c>
      <c r="D829" s="2" t="s">
        <v>4289</v>
      </c>
      <c r="E829" s="2"/>
      <c r="F829" s="2">
        <v>0</v>
      </c>
      <c r="G829" s="2">
        <f>VLOOKUP(C829,[1]最低生活保障救助家庭列表!A$1:G$65536,7,0)</f>
        <v>485</v>
      </c>
      <c r="H829" s="2">
        <f>VLOOKUP(C829,[1]最低生活保障救助家庭列表!A$1:G$65536,7,0)</f>
        <v>485</v>
      </c>
      <c r="I829" s="2" t="s">
        <v>1809</v>
      </c>
      <c r="J829" s="2">
        <v>1</v>
      </c>
      <c r="K829" s="2" t="s">
        <v>840</v>
      </c>
      <c r="L829" s="4" t="s">
        <v>4290</v>
      </c>
    </row>
    <row r="830" ht="22.5" spans="1:12">
      <c r="A830" s="3">
        <v>829</v>
      </c>
      <c r="B830" s="2" t="s">
        <v>887</v>
      </c>
      <c r="C830" s="2" t="s">
        <v>4291</v>
      </c>
      <c r="D830" s="2" t="s">
        <v>4292</v>
      </c>
      <c r="E830" s="2"/>
      <c r="F830" s="2">
        <v>0</v>
      </c>
      <c r="G830" s="2">
        <f>VLOOKUP(C830,[1]最低生活保障救助家庭列表!A$1:G$65536,7,0)</f>
        <v>425</v>
      </c>
      <c r="H830" s="2">
        <f>VLOOKUP(C830,[1]最低生活保障救助家庭列表!A$1:G$65536,7,0)</f>
        <v>425</v>
      </c>
      <c r="I830" s="2" t="s">
        <v>1809</v>
      </c>
      <c r="J830" s="2">
        <v>1</v>
      </c>
      <c r="K830" s="2" t="s">
        <v>840</v>
      </c>
      <c r="L830" s="4" t="s">
        <v>4293</v>
      </c>
    </row>
    <row r="831" ht="22.5" spans="1:12">
      <c r="A831" s="3">
        <v>830</v>
      </c>
      <c r="B831" s="2" t="s">
        <v>888</v>
      </c>
      <c r="C831" s="2" t="s">
        <v>4294</v>
      </c>
      <c r="D831" s="2" t="s">
        <v>4295</v>
      </c>
      <c r="E831" s="2"/>
      <c r="F831" s="2">
        <v>0</v>
      </c>
      <c r="G831" s="2">
        <f>VLOOKUP(C831,[1]最低生活保障救助家庭列表!A$1:G$65536,7,0)</f>
        <v>500</v>
      </c>
      <c r="H831" s="2">
        <f>VLOOKUP(C831,[1]最低生活保障救助家庭列表!A$1:G$65536,7,0)</f>
        <v>500</v>
      </c>
      <c r="I831" s="2" t="s">
        <v>1809</v>
      </c>
      <c r="J831" s="2">
        <v>1</v>
      </c>
      <c r="K831" s="2" t="s">
        <v>840</v>
      </c>
      <c r="L831" s="4" t="s">
        <v>4296</v>
      </c>
    </row>
    <row r="832" ht="22.5" spans="1:12">
      <c r="A832" s="3">
        <v>831</v>
      </c>
      <c r="B832" s="2" t="s">
        <v>889</v>
      </c>
      <c r="C832" s="2" t="s">
        <v>4297</v>
      </c>
      <c r="D832" s="2" t="s">
        <v>4298</v>
      </c>
      <c r="E832" s="2"/>
      <c r="F832" s="2">
        <v>0</v>
      </c>
      <c r="G832" s="2">
        <f>VLOOKUP(C832,[1]最低生活保障救助家庭列表!A$1:G$65536,7,0)</f>
        <v>455</v>
      </c>
      <c r="H832" s="2">
        <f>VLOOKUP(C832,[1]最低生活保障救助家庭列表!A$1:G$65536,7,0)</f>
        <v>455</v>
      </c>
      <c r="I832" s="2" t="s">
        <v>1809</v>
      </c>
      <c r="J832" s="2">
        <v>1</v>
      </c>
      <c r="K832" s="2" t="s">
        <v>840</v>
      </c>
      <c r="L832" s="4" t="s">
        <v>4299</v>
      </c>
    </row>
    <row r="833" ht="22.5" spans="1:12">
      <c r="A833" s="3">
        <v>832</v>
      </c>
      <c r="B833" s="2" t="s">
        <v>890</v>
      </c>
      <c r="C833" s="2" t="s">
        <v>4300</v>
      </c>
      <c r="D833" s="2" t="s">
        <v>4301</v>
      </c>
      <c r="E833" s="2"/>
      <c r="F833" s="2">
        <v>0</v>
      </c>
      <c r="G833" s="2">
        <f>VLOOKUP(C833,[1]最低生活保障救助家庭列表!A$1:G$65536,7,0)</f>
        <v>380</v>
      </c>
      <c r="H833" s="2">
        <f>VLOOKUP(C833,[1]最低生活保障救助家庭列表!A$1:G$65536,7,0)</f>
        <v>380</v>
      </c>
      <c r="I833" s="2" t="s">
        <v>1809</v>
      </c>
      <c r="J833" s="2">
        <v>1</v>
      </c>
      <c r="K833" s="2" t="s">
        <v>840</v>
      </c>
      <c r="L833" s="4" t="s">
        <v>4302</v>
      </c>
    </row>
    <row r="834" ht="22.5" spans="1:12">
      <c r="A834" s="3">
        <v>833</v>
      </c>
      <c r="B834" s="2" t="s">
        <v>891</v>
      </c>
      <c r="C834" s="2" t="s">
        <v>4303</v>
      </c>
      <c r="D834" s="2" t="s">
        <v>4304</v>
      </c>
      <c r="E834" s="2"/>
      <c r="F834" s="2">
        <v>0</v>
      </c>
      <c r="G834" s="2">
        <f>VLOOKUP(C834,[1]最低生活保障救助家庭列表!A$1:G$65536,7,0)</f>
        <v>910</v>
      </c>
      <c r="H834" s="2">
        <f>VLOOKUP(C834,[1]最低生活保障救助家庭列表!A$1:G$65536,7,0)</f>
        <v>910</v>
      </c>
      <c r="I834" s="2" t="s">
        <v>1809</v>
      </c>
      <c r="J834" s="2">
        <v>2</v>
      </c>
      <c r="K834" s="2" t="s">
        <v>840</v>
      </c>
      <c r="L834" s="4" t="s">
        <v>4305</v>
      </c>
    </row>
    <row r="835" ht="22.5" spans="1:12">
      <c r="A835" s="3">
        <v>834</v>
      </c>
      <c r="B835" s="2" t="s">
        <v>892</v>
      </c>
      <c r="C835" s="2" t="s">
        <v>4306</v>
      </c>
      <c r="D835" s="2" t="s">
        <v>4307</v>
      </c>
      <c r="E835" s="2"/>
      <c r="F835" s="2">
        <v>0</v>
      </c>
      <c r="G835" s="2">
        <f>VLOOKUP(C835,[1]最低生活保障救助家庭列表!A$1:G$65536,7,0)</f>
        <v>1140</v>
      </c>
      <c r="H835" s="2">
        <f>VLOOKUP(C835,[1]最低生活保障救助家庭列表!A$1:G$65536,7,0)</f>
        <v>1140</v>
      </c>
      <c r="I835" s="2" t="s">
        <v>1809</v>
      </c>
      <c r="J835" s="2">
        <v>3</v>
      </c>
      <c r="K835" s="2" t="s">
        <v>840</v>
      </c>
      <c r="L835" s="4" t="s">
        <v>4308</v>
      </c>
    </row>
    <row r="836" ht="22.5" spans="1:12">
      <c r="A836" s="3">
        <v>835</v>
      </c>
      <c r="B836" s="2" t="s">
        <v>893</v>
      </c>
      <c r="C836" s="2" t="s">
        <v>4309</v>
      </c>
      <c r="D836" s="2" t="s">
        <v>4310</v>
      </c>
      <c r="E836" s="2"/>
      <c r="F836" s="2">
        <v>0</v>
      </c>
      <c r="G836" s="2">
        <f>VLOOKUP(C836,[1]最低生活保障救助家庭列表!A$1:G$65536,7,0)</f>
        <v>475</v>
      </c>
      <c r="H836" s="2">
        <f>VLOOKUP(C836,[1]最低生活保障救助家庭列表!A$1:G$65536,7,0)</f>
        <v>475</v>
      </c>
      <c r="I836" s="2" t="s">
        <v>1809</v>
      </c>
      <c r="J836" s="2">
        <v>1</v>
      </c>
      <c r="K836" s="2" t="s">
        <v>840</v>
      </c>
      <c r="L836" s="4" t="s">
        <v>4311</v>
      </c>
    </row>
    <row r="837" ht="22.5" spans="1:12">
      <c r="A837" s="3">
        <v>836</v>
      </c>
      <c r="B837" s="2" t="s">
        <v>894</v>
      </c>
      <c r="C837" s="2" t="s">
        <v>4312</v>
      </c>
      <c r="D837" s="116" t="s">
        <v>4313</v>
      </c>
      <c r="E837" s="2"/>
      <c r="F837" s="2">
        <v>0</v>
      </c>
      <c r="G837" s="2">
        <f>VLOOKUP(C837,[1]最低生活保障救助家庭列表!A$1:G$65536,7,0)</f>
        <v>1065</v>
      </c>
      <c r="H837" s="2">
        <f>VLOOKUP(C837,[1]最低生活保障救助家庭列表!A$1:G$65536,7,0)</f>
        <v>1065</v>
      </c>
      <c r="I837" s="2" t="s">
        <v>1809</v>
      </c>
      <c r="J837" s="2">
        <v>3</v>
      </c>
      <c r="K837" s="2" t="s">
        <v>840</v>
      </c>
      <c r="L837" s="4" t="s">
        <v>4314</v>
      </c>
    </row>
    <row r="838" ht="22.5" spans="1:12">
      <c r="A838" s="3">
        <v>837</v>
      </c>
      <c r="B838" s="2" t="s">
        <v>895</v>
      </c>
      <c r="C838" s="2" t="s">
        <v>4315</v>
      </c>
      <c r="D838" s="2" t="s">
        <v>4316</v>
      </c>
      <c r="E838" s="2"/>
      <c r="F838" s="2">
        <v>0</v>
      </c>
      <c r="G838" s="2">
        <f>VLOOKUP(C838,[1]最低生活保障救助家庭列表!A$1:G$65536,7,0)</f>
        <v>1020</v>
      </c>
      <c r="H838" s="2">
        <f>VLOOKUP(C838,[1]最低生活保障救助家庭列表!A$1:G$65536,7,0)</f>
        <v>1020</v>
      </c>
      <c r="I838" s="2" t="s">
        <v>1809</v>
      </c>
      <c r="J838" s="2">
        <v>3</v>
      </c>
      <c r="K838" s="2" t="s">
        <v>840</v>
      </c>
      <c r="L838" s="4" t="s">
        <v>4317</v>
      </c>
    </row>
    <row r="839" ht="22.5" spans="1:12">
      <c r="A839" s="3">
        <v>838</v>
      </c>
      <c r="B839" s="2" t="s">
        <v>896</v>
      </c>
      <c r="C839" s="2" t="s">
        <v>4318</v>
      </c>
      <c r="D839" s="2" t="s">
        <v>4319</v>
      </c>
      <c r="E839" s="2"/>
      <c r="F839" s="2">
        <v>0</v>
      </c>
      <c r="G839" s="2">
        <f>VLOOKUP(C839,[1]最低生活保障救助家庭列表!A$1:G$65536,7,0)</f>
        <v>425</v>
      </c>
      <c r="H839" s="2">
        <f>VLOOKUP(C839,[1]最低生活保障救助家庭列表!A$1:G$65536,7,0)</f>
        <v>425</v>
      </c>
      <c r="I839" s="2" t="s">
        <v>1809</v>
      </c>
      <c r="J839" s="2">
        <v>1</v>
      </c>
      <c r="K839" s="2" t="s">
        <v>840</v>
      </c>
      <c r="L839" s="4" t="s">
        <v>4320</v>
      </c>
    </row>
    <row r="840" ht="22.5" spans="1:12">
      <c r="A840" s="3">
        <v>839</v>
      </c>
      <c r="B840" s="2" t="s">
        <v>897</v>
      </c>
      <c r="C840" s="2" t="s">
        <v>4321</v>
      </c>
      <c r="D840" s="2" t="s">
        <v>4322</v>
      </c>
      <c r="E840" s="2"/>
      <c r="F840" s="2">
        <v>0</v>
      </c>
      <c r="G840" s="2">
        <f>VLOOKUP(C840,[1]最低生活保障救助家庭列表!A$1:G$65536,7,0)</f>
        <v>1050</v>
      </c>
      <c r="H840" s="2">
        <f>VLOOKUP(C840,[1]最低生活保障救助家庭列表!A$1:G$65536,7,0)</f>
        <v>1050</v>
      </c>
      <c r="I840" s="2" t="s">
        <v>1809</v>
      </c>
      <c r="J840" s="2">
        <v>3</v>
      </c>
      <c r="K840" s="2" t="s">
        <v>840</v>
      </c>
      <c r="L840" s="4" t="s">
        <v>4323</v>
      </c>
    </row>
    <row r="841" ht="22.5" spans="1:12">
      <c r="A841" s="3">
        <v>840</v>
      </c>
      <c r="B841" s="2" t="s">
        <v>898</v>
      </c>
      <c r="C841" s="2" t="s">
        <v>4324</v>
      </c>
      <c r="D841" s="2" t="s">
        <v>4325</v>
      </c>
      <c r="E841" s="2"/>
      <c r="F841" s="2">
        <v>0</v>
      </c>
      <c r="G841" s="2">
        <f>VLOOKUP(C841,[1]最低生活保障救助家庭列表!A$1:G$65536,7,0)</f>
        <v>830</v>
      </c>
      <c r="H841" s="2">
        <f>VLOOKUP(C841,[1]最低生活保障救助家庭列表!A$1:G$65536,7,0)</f>
        <v>830</v>
      </c>
      <c r="I841" s="2" t="s">
        <v>1809</v>
      </c>
      <c r="J841" s="2">
        <v>2</v>
      </c>
      <c r="K841" s="2" t="s">
        <v>840</v>
      </c>
      <c r="L841" s="4" t="s">
        <v>4326</v>
      </c>
    </row>
    <row r="842" ht="22.5" spans="1:12">
      <c r="A842" s="3">
        <v>841</v>
      </c>
      <c r="B842" s="2" t="s">
        <v>899</v>
      </c>
      <c r="C842" s="2" t="s">
        <v>4327</v>
      </c>
      <c r="D842" s="2" t="s">
        <v>4328</v>
      </c>
      <c r="E842" s="2"/>
      <c r="F842" s="2">
        <v>0</v>
      </c>
      <c r="G842" s="2">
        <f>VLOOKUP(C842,[1]最低生活保障救助家庭列表!A$1:G$65536,7,0)</f>
        <v>425</v>
      </c>
      <c r="H842" s="2">
        <f>VLOOKUP(C842,[1]最低生活保障救助家庭列表!A$1:G$65536,7,0)</f>
        <v>425</v>
      </c>
      <c r="I842" s="2" t="s">
        <v>1809</v>
      </c>
      <c r="J842" s="2">
        <v>1</v>
      </c>
      <c r="K842" s="2" t="s">
        <v>840</v>
      </c>
      <c r="L842" s="4" t="s">
        <v>4329</v>
      </c>
    </row>
    <row r="843" ht="22.5" spans="1:12">
      <c r="A843" s="3">
        <v>842</v>
      </c>
      <c r="B843" s="2" t="s">
        <v>900</v>
      </c>
      <c r="C843" s="2" t="s">
        <v>4330</v>
      </c>
      <c r="D843" s="2" t="s">
        <v>4331</v>
      </c>
      <c r="E843" s="2"/>
      <c r="F843" s="2">
        <v>0</v>
      </c>
      <c r="G843" s="2">
        <f>VLOOKUP(C843,[1]最低生活保障救助家庭列表!A$1:G$65536,7,0)</f>
        <v>1380</v>
      </c>
      <c r="H843" s="2">
        <f>VLOOKUP(C843,[1]最低生活保障救助家庭列表!A$1:G$65536,7,0)</f>
        <v>1380</v>
      </c>
      <c r="I843" s="2" t="s">
        <v>1809</v>
      </c>
      <c r="J843" s="2">
        <v>3</v>
      </c>
      <c r="K843" s="2" t="s">
        <v>840</v>
      </c>
      <c r="L843" s="4" t="s">
        <v>4332</v>
      </c>
    </row>
    <row r="844" ht="22.5" spans="1:12">
      <c r="A844" s="3">
        <v>843</v>
      </c>
      <c r="B844" s="2" t="s">
        <v>901</v>
      </c>
      <c r="C844" s="2" t="s">
        <v>4333</v>
      </c>
      <c r="D844" s="2" t="s">
        <v>4334</v>
      </c>
      <c r="E844" s="2"/>
      <c r="F844" s="2">
        <v>0</v>
      </c>
      <c r="G844" s="2">
        <f>VLOOKUP(C844,[1]最低生活保障救助家庭列表!A$1:G$65536,7,0)</f>
        <v>1080</v>
      </c>
      <c r="H844" s="2">
        <f>VLOOKUP(C844,[1]最低生活保障救助家庭列表!A$1:G$65536,7,0)</f>
        <v>1080</v>
      </c>
      <c r="I844" s="2" t="s">
        <v>1809</v>
      </c>
      <c r="J844" s="2">
        <v>3</v>
      </c>
      <c r="K844" s="2" t="s">
        <v>840</v>
      </c>
      <c r="L844" s="4" t="s">
        <v>4335</v>
      </c>
    </row>
    <row r="845" ht="22.5" spans="1:12">
      <c r="A845" s="3">
        <v>844</v>
      </c>
      <c r="B845" s="2" t="s">
        <v>902</v>
      </c>
      <c r="C845" s="2" t="s">
        <v>4336</v>
      </c>
      <c r="D845" s="2" t="s">
        <v>4337</v>
      </c>
      <c r="E845" s="2"/>
      <c r="F845" s="2">
        <v>0</v>
      </c>
      <c r="G845" s="2">
        <f>VLOOKUP(C845,[1]最低生活保障救助家庭列表!A$1:G$65536,7,0)</f>
        <v>780</v>
      </c>
      <c r="H845" s="2">
        <f>VLOOKUP(C845,[1]最低生活保障救助家庭列表!A$1:G$65536,7,0)</f>
        <v>780</v>
      </c>
      <c r="I845" s="2" t="s">
        <v>1809</v>
      </c>
      <c r="J845" s="2">
        <v>2</v>
      </c>
      <c r="K845" s="2" t="s">
        <v>840</v>
      </c>
      <c r="L845" s="4" t="s">
        <v>4338</v>
      </c>
    </row>
    <row r="846" ht="22.5" spans="1:12">
      <c r="A846" s="3">
        <v>845</v>
      </c>
      <c r="B846" s="2" t="s">
        <v>903</v>
      </c>
      <c r="C846" s="2" t="s">
        <v>4339</v>
      </c>
      <c r="D846" s="2" t="s">
        <v>4340</v>
      </c>
      <c r="E846" s="2"/>
      <c r="F846" s="2">
        <v>0</v>
      </c>
      <c r="G846" s="2">
        <f>VLOOKUP(C846,[1]最低生活保障救助家庭列表!A$1:G$65536,7,0)</f>
        <v>1065</v>
      </c>
      <c r="H846" s="2">
        <f>VLOOKUP(C846,[1]最低生活保障救助家庭列表!A$1:G$65536,7,0)</f>
        <v>1065</v>
      </c>
      <c r="I846" s="2" t="s">
        <v>1809</v>
      </c>
      <c r="J846" s="2">
        <v>3</v>
      </c>
      <c r="K846" s="2" t="s">
        <v>840</v>
      </c>
      <c r="L846" s="4" t="s">
        <v>4341</v>
      </c>
    </row>
    <row r="847" ht="22.5" spans="1:12">
      <c r="A847" s="3">
        <v>846</v>
      </c>
      <c r="B847" s="2" t="s">
        <v>904</v>
      </c>
      <c r="C847" s="2" t="s">
        <v>4342</v>
      </c>
      <c r="D847" s="2" t="s">
        <v>4343</v>
      </c>
      <c r="E847" s="2"/>
      <c r="F847" s="2">
        <v>0</v>
      </c>
      <c r="G847" s="2">
        <f>VLOOKUP(C847,[1]最低生活保障救助家庭列表!A$1:G$65536,7,0)</f>
        <v>445</v>
      </c>
      <c r="H847" s="2">
        <f>VLOOKUP(C847,[1]最低生活保障救助家庭列表!A$1:G$65536,7,0)</f>
        <v>445</v>
      </c>
      <c r="I847" s="2" t="s">
        <v>1809</v>
      </c>
      <c r="J847" s="2">
        <v>1</v>
      </c>
      <c r="K847" s="2" t="s">
        <v>840</v>
      </c>
      <c r="L847" s="4" t="s">
        <v>4344</v>
      </c>
    </row>
    <row r="848" ht="22.5" spans="1:12">
      <c r="A848" s="3">
        <v>847</v>
      </c>
      <c r="B848" s="2" t="s">
        <v>905</v>
      </c>
      <c r="C848" s="2" t="s">
        <v>4345</v>
      </c>
      <c r="D848" s="2" t="s">
        <v>4346</v>
      </c>
      <c r="E848" s="2"/>
      <c r="F848" s="2">
        <v>0</v>
      </c>
      <c r="G848" s="2">
        <f>VLOOKUP(C848,[1]最低生活保障救助家庭列表!A$1:G$65536,7,0)</f>
        <v>1110</v>
      </c>
      <c r="H848" s="2">
        <f>VLOOKUP(C848,[1]最低生活保障救助家庭列表!A$1:G$65536,7,0)</f>
        <v>1110</v>
      </c>
      <c r="I848" s="2" t="s">
        <v>1809</v>
      </c>
      <c r="J848" s="2">
        <v>3</v>
      </c>
      <c r="K848" s="2" t="s">
        <v>840</v>
      </c>
      <c r="L848" s="4" t="s">
        <v>4347</v>
      </c>
    </row>
    <row r="849" ht="22.5" spans="1:12">
      <c r="A849" s="3">
        <v>848</v>
      </c>
      <c r="B849" s="2" t="s">
        <v>906</v>
      </c>
      <c r="C849" s="2" t="s">
        <v>4348</v>
      </c>
      <c r="D849" s="116" t="s">
        <v>4349</v>
      </c>
      <c r="E849" s="2"/>
      <c r="F849" s="2">
        <v>0</v>
      </c>
      <c r="G849" s="2">
        <f>VLOOKUP(C849,[1]最低生活保障救助家庭列表!A$1:G$65536,7,0)</f>
        <v>415</v>
      </c>
      <c r="H849" s="2">
        <f>VLOOKUP(C849,[1]最低生活保障救助家庭列表!A$1:G$65536,7,0)</f>
        <v>415</v>
      </c>
      <c r="I849" s="2" t="s">
        <v>1809</v>
      </c>
      <c r="J849" s="2">
        <v>1</v>
      </c>
      <c r="K849" s="2" t="s">
        <v>840</v>
      </c>
      <c r="L849" s="4" t="s">
        <v>4350</v>
      </c>
    </row>
    <row r="850" ht="22.5" spans="1:12">
      <c r="A850" s="3">
        <v>849</v>
      </c>
      <c r="B850" s="2" t="s">
        <v>907</v>
      </c>
      <c r="C850" s="2" t="s">
        <v>4351</v>
      </c>
      <c r="D850" s="2" t="s">
        <v>4352</v>
      </c>
      <c r="E850" s="2"/>
      <c r="F850" s="2">
        <v>0</v>
      </c>
      <c r="G850" s="2">
        <f>VLOOKUP(C850,[1]最低生活保障救助家庭列表!A$1:G$65536,7,0)</f>
        <v>1170</v>
      </c>
      <c r="H850" s="2">
        <f>VLOOKUP(C850,[1]最低生活保障救助家庭列表!A$1:G$65536,7,0)</f>
        <v>1170</v>
      </c>
      <c r="I850" s="2" t="s">
        <v>1809</v>
      </c>
      <c r="J850" s="2">
        <v>3</v>
      </c>
      <c r="K850" s="2" t="s">
        <v>840</v>
      </c>
      <c r="L850" s="4" t="s">
        <v>4353</v>
      </c>
    </row>
    <row r="851" ht="22.5" spans="1:12">
      <c r="A851" s="3">
        <v>850</v>
      </c>
      <c r="B851" s="2" t="s">
        <v>908</v>
      </c>
      <c r="C851" s="2" t="s">
        <v>4354</v>
      </c>
      <c r="D851" s="2" t="s">
        <v>4355</v>
      </c>
      <c r="E851" s="2"/>
      <c r="F851" s="2">
        <v>0</v>
      </c>
      <c r="G851" s="2">
        <f>VLOOKUP(C851,[1]最低生活保障救助家庭列表!A$1:G$65536,7,0)</f>
        <v>435</v>
      </c>
      <c r="H851" s="2">
        <f>VLOOKUP(C851,[1]最低生活保障救助家庭列表!A$1:G$65536,7,0)</f>
        <v>435</v>
      </c>
      <c r="I851" s="2" t="s">
        <v>1809</v>
      </c>
      <c r="J851" s="2">
        <v>1</v>
      </c>
      <c r="K851" s="2" t="s">
        <v>840</v>
      </c>
      <c r="L851" s="4" t="s">
        <v>4356</v>
      </c>
    </row>
    <row r="852" ht="22.5" spans="1:12">
      <c r="A852" s="3">
        <v>851</v>
      </c>
      <c r="B852" s="2" t="s">
        <v>909</v>
      </c>
      <c r="C852" s="2" t="s">
        <v>4357</v>
      </c>
      <c r="D852" s="2" t="s">
        <v>4358</v>
      </c>
      <c r="E852" s="2"/>
      <c r="F852" s="2">
        <v>0</v>
      </c>
      <c r="G852" s="2">
        <f>VLOOKUP(C852,[1]最低生活保障救助家庭列表!A$1:G$65536,7,0)</f>
        <v>395</v>
      </c>
      <c r="H852" s="2">
        <f>VLOOKUP(C852,[1]最低生活保障救助家庭列表!A$1:G$65536,7,0)</f>
        <v>395</v>
      </c>
      <c r="I852" s="2" t="s">
        <v>1809</v>
      </c>
      <c r="J852" s="2">
        <v>1</v>
      </c>
      <c r="K852" s="2" t="s">
        <v>840</v>
      </c>
      <c r="L852" s="4" t="s">
        <v>4359</v>
      </c>
    </row>
    <row r="853" ht="22.5" spans="1:12">
      <c r="A853" s="3">
        <v>852</v>
      </c>
      <c r="B853" s="2" t="s">
        <v>910</v>
      </c>
      <c r="C853" s="2" t="s">
        <v>4360</v>
      </c>
      <c r="D853" s="2" t="s">
        <v>4361</v>
      </c>
      <c r="E853" s="2"/>
      <c r="F853" s="2">
        <v>0</v>
      </c>
      <c r="G853" s="2">
        <f>VLOOKUP(C853,[1]最低生活保障救助家庭列表!A$1:G$65536,7,0)</f>
        <v>400</v>
      </c>
      <c r="H853" s="2">
        <f>VLOOKUP(C853,[1]最低生活保障救助家庭列表!A$1:G$65536,7,0)</f>
        <v>400</v>
      </c>
      <c r="I853" s="2" t="s">
        <v>1809</v>
      </c>
      <c r="J853" s="2">
        <v>1</v>
      </c>
      <c r="K853" s="2" t="s">
        <v>840</v>
      </c>
      <c r="L853" s="4" t="s">
        <v>4362</v>
      </c>
    </row>
    <row r="854" ht="22.5" spans="1:12">
      <c r="A854" s="3">
        <v>853</v>
      </c>
      <c r="B854" s="2" t="s">
        <v>911</v>
      </c>
      <c r="C854" s="2" t="s">
        <v>4363</v>
      </c>
      <c r="D854" s="2" t="s">
        <v>4364</v>
      </c>
      <c r="E854" s="2"/>
      <c r="F854" s="2">
        <v>0</v>
      </c>
      <c r="G854" s="2">
        <f>VLOOKUP(C854,[1]最低生活保障救助家庭列表!A$1:G$65536,7,0)</f>
        <v>455</v>
      </c>
      <c r="H854" s="2">
        <f>VLOOKUP(C854,[1]最低生活保障救助家庭列表!A$1:G$65536,7,0)</f>
        <v>455</v>
      </c>
      <c r="I854" s="2" t="s">
        <v>1809</v>
      </c>
      <c r="J854" s="2">
        <v>1</v>
      </c>
      <c r="K854" s="2" t="s">
        <v>840</v>
      </c>
      <c r="L854" s="4" t="s">
        <v>4365</v>
      </c>
    </row>
    <row r="855" ht="22.5" spans="1:12">
      <c r="A855" s="3">
        <v>854</v>
      </c>
      <c r="B855" s="2" t="s">
        <v>912</v>
      </c>
      <c r="C855" s="2" t="s">
        <v>4366</v>
      </c>
      <c r="D855" s="2" t="s">
        <v>4367</v>
      </c>
      <c r="E855" s="2"/>
      <c r="F855" s="2">
        <v>0</v>
      </c>
      <c r="G855" s="2">
        <f>VLOOKUP(C855,[1]最低生活保障救助家庭列表!A$1:G$65536,7,0)</f>
        <v>800</v>
      </c>
      <c r="H855" s="2">
        <f>VLOOKUP(C855,[1]最低生活保障救助家庭列表!A$1:G$65536,7,0)</f>
        <v>800</v>
      </c>
      <c r="I855" s="2" t="s">
        <v>1809</v>
      </c>
      <c r="J855" s="2">
        <v>2</v>
      </c>
      <c r="K855" s="2" t="s">
        <v>840</v>
      </c>
      <c r="L855" s="4" t="s">
        <v>4368</v>
      </c>
    </row>
    <row r="856" ht="22.5" spans="1:12">
      <c r="A856" s="3">
        <v>855</v>
      </c>
      <c r="B856" s="2" t="s">
        <v>913</v>
      </c>
      <c r="C856" s="2" t="s">
        <v>4369</v>
      </c>
      <c r="D856" s="116" t="s">
        <v>4370</v>
      </c>
      <c r="E856" s="2"/>
      <c r="F856" s="2">
        <v>0</v>
      </c>
      <c r="G856" s="2">
        <f>VLOOKUP(C856,[1]最低生活保障救助家庭列表!A$1:G$65536,7,0)</f>
        <v>500</v>
      </c>
      <c r="H856" s="2">
        <f>VLOOKUP(C856,[1]最低生活保障救助家庭列表!A$1:G$65536,7,0)</f>
        <v>500</v>
      </c>
      <c r="I856" s="2" t="s">
        <v>1809</v>
      </c>
      <c r="J856" s="2">
        <v>1</v>
      </c>
      <c r="K856" s="2" t="s">
        <v>840</v>
      </c>
      <c r="L856" s="4" t="s">
        <v>4371</v>
      </c>
    </row>
    <row r="857" ht="22.5" spans="1:12">
      <c r="A857" s="3">
        <v>856</v>
      </c>
      <c r="B857" s="2" t="s">
        <v>914</v>
      </c>
      <c r="C857" s="2" t="s">
        <v>4372</v>
      </c>
      <c r="D857" s="2" t="s">
        <v>4373</v>
      </c>
      <c r="E857" s="2"/>
      <c r="F857" s="2">
        <v>0</v>
      </c>
      <c r="G857" s="2">
        <f>VLOOKUP(C857,[1]最低生活保障救助家庭列表!A$1:G$65536,7,0)</f>
        <v>670</v>
      </c>
      <c r="H857" s="2">
        <f>VLOOKUP(C857,[1]最低生活保障救助家庭列表!A$1:G$65536,7,0)</f>
        <v>670</v>
      </c>
      <c r="I857" s="2" t="s">
        <v>1809</v>
      </c>
      <c r="J857" s="2">
        <v>2</v>
      </c>
      <c r="K857" s="2" t="s">
        <v>840</v>
      </c>
      <c r="L857" s="4" t="s">
        <v>4374</v>
      </c>
    </row>
    <row r="858" ht="22.5" spans="1:12">
      <c r="A858" s="3">
        <v>857</v>
      </c>
      <c r="B858" s="2" t="s">
        <v>915</v>
      </c>
      <c r="C858" s="2" t="s">
        <v>4375</v>
      </c>
      <c r="D858" s="116" t="s">
        <v>4376</v>
      </c>
      <c r="E858" s="2"/>
      <c r="F858" s="2">
        <v>0</v>
      </c>
      <c r="G858" s="2">
        <f>VLOOKUP(C858,[1]最低生活保障救助家庭列表!A$1:G$65536,7,0)</f>
        <v>1100</v>
      </c>
      <c r="H858" s="2">
        <f>VLOOKUP(C858,[1]最低生活保障救助家庭列表!A$1:G$65536,7,0)</f>
        <v>1100</v>
      </c>
      <c r="I858" s="2" t="s">
        <v>1809</v>
      </c>
      <c r="J858" s="2">
        <v>2</v>
      </c>
      <c r="K858" s="2" t="s">
        <v>840</v>
      </c>
      <c r="L858" s="4" t="s">
        <v>4377</v>
      </c>
    </row>
    <row r="859" ht="22.5" spans="1:12">
      <c r="A859" s="3">
        <v>858</v>
      </c>
      <c r="B859" s="2" t="s">
        <v>916</v>
      </c>
      <c r="C859" s="2" t="s">
        <v>4378</v>
      </c>
      <c r="D859" s="2" t="s">
        <v>4379</v>
      </c>
      <c r="E859" s="2"/>
      <c r="F859" s="2">
        <v>0</v>
      </c>
      <c r="G859" s="2">
        <f>VLOOKUP(C859,[1]最低生活保障救助家庭列表!A$1:G$65536,7,0)</f>
        <v>465</v>
      </c>
      <c r="H859" s="2">
        <f>VLOOKUP(C859,[1]最低生活保障救助家庭列表!A$1:G$65536,7,0)</f>
        <v>465</v>
      </c>
      <c r="I859" s="2" t="s">
        <v>1809</v>
      </c>
      <c r="J859" s="2">
        <v>1</v>
      </c>
      <c r="K859" s="2" t="s">
        <v>840</v>
      </c>
      <c r="L859" s="4" t="s">
        <v>4380</v>
      </c>
    </row>
    <row r="860" ht="22.5" spans="1:12">
      <c r="A860" s="3">
        <v>859</v>
      </c>
      <c r="B860" s="2" t="s">
        <v>917</v>
      </c>
      <c r="C860" s="2" t="s">
        <v>4381</v>
      </c>
      <c r="D860" s="2" t="s">
        <v>4382</v>
      </c>
      <c r="E860" s="2"/>
      <c r="F860" s="2">
        <v>0</v>
      </c>
      <c r="G860" s="2">
        <f>VLOOKUP(C860,[1]最低生活保障救助家庭列表!A$1:G$65536,7,0)</f>
        <v>730</v>
      </c>
      <c r="H860" s="2">
        <f>VLOOKUP(C860,[1]最低生活保障救助家庭列表!A$1:G$65536,7,0)</f>
        <v>730</v>
      </c>
      <c r="I860" s="2" t="s">
        <v>1809</v>
      </c>
      <c r="J860" s="2">
        <v>2</v>
      </c>
      <c r="K860" s="2" t="s">
        <v>840</v>
      </c>
      <c r="L860" s="4" t="s">
        <v>4383</v>
      </c>
    </row>
    <row r="861" ht="22.5" spans="1:12">
      <c r="A861" s="3">
        <v>860</v>
      </c>
      <c r="B861" s="2" t="s">
        <v>918</v>
      </c>
      <c r="C861" s="2" t="s">
        <v>4384</v>
      </c>
      <c r="D861" s="2" t="s">
        <v>4385</v>
      </c>
      <c r="E861" s="2"/>
      <c r="F861" s="2">
        <v>0</v>
      </c>
      <c r="G861" s="2">
        <f>VLOOKUP(C861,[1]最低生活保障救助家庭列表!A$1:G$65536,7,0)</f>
        <v>1100</v>
      </c>
      <c r="H861" s="2">
        <f>VLOOKUP(C861,[1]最低生活保障救助家庭列表!A$1:G$65536,7,0)</f>
        <v>1100</v>
      </c>
      <c r="I861" s="2" t="s">
        <v>1809</v>
      </c>
      <c r="J861" s="2">
        <v>2</v>
      </c>
      <c r="K861" s="2" t="s">
        <v>840</v>
      </c>
      <c r="L861" s="4" t="s">
        <v>4386</v>
      </c>
    </row>
    <row r="862" ht="22.5" spans="1:12">
      <c r="A862" s="3">
        <v>861</v>
      </c>
      <c r="B862" s="2" t="s">
        <v>919</v>
      </c>
      <c r="C862" s="2" t="s">
        <v>4387</v>
      </c>
      <c r="D862" s="116" t="s">
        <v>4388</v>
      </c>
      <c r="E862" s="2"/>
      <c r="F862" s="2">
        <v>0</v>
      </c>
      <c r="G862" s="2">
        <f>VLOOKUP(C862,[1]最低生活保障救助家庭列表!A$1:G$65536,7,0)</f>
        <v>410</v>
      </c>
      <c r="H862" s="2">
        <f>VLOOKUP(C862,[1]最低生活保障救助家庭列表!A$1:G$65536,7,0)</f>
        <v>410</v>
      </c>
      <c r="I862" s="2" t="s">
        <v>1809</v>
      </c>
      <c r="J862" s="2">
        <v>1</v>
      </c>
      <c r="K862" s="2" t="s">
        <v>840</v>
      </c>
      <c r="L862" s="4" t="s">
        <v>4389</v>
      </c>
    </row>
    <row r="863" ht="22.5" spans="1:12">
      <c r="A863" s="3">
        <v>862</v>
      </c>
      <c r="B863" s="2" t="s">
        <v>920</v>
      </c>
      <c r="C863" s="2" t="s">
        <v>4390</v>
      </c>
      <c r="D863" s="2" t="s">
        <v>4391</v>
      </c>
      <c r="E863" s="2"/>
      <c r="F863" s="2">
        <v>0</v>
      </c>
      <c r="G863" s="2">
        <f>VLOOKUP(C863,[1]最低生活保障救助家庭列表!A$1:G$65536,7,0)</f>
        <v>465</v>
      </c>
      <c r="H863" s="2">
        <f>VLOOKUP(C863,[1]最低生活保障救助家庭列表!A$1:G$65536,7,0)</f>
        <v>465</v>
      </c>
      <c r="I863" s="2" t="s">
        <v>1809</v>
      </c>
      <c r="J863" s="2">
        <v>1</v>
      </c>
      <c r="K863" s="2" t="s">
        <v>840</v>
      </c>
      <c r="L863" s="4" t="s">
        <v>4392</v>
      </c>
    </row>
    <row r="864" ht="22.5" spans="1:12">
      <c r="A864" s="3">
        <v>863</v>
      </c>
      <c r="B864" s="2" t="s">
        <v>921</v>
      </c>
      <c r="C864" s="2" t="s">
        <v>4393</v>
      </c>
      <c r="D864" s="2" t="s">
        <v>4394</v>
      </c>
      <c r="E864" s="2"/>
      <c r="F864" s="2">
        <v>0</v>
      </c>
      <c r="G864" s="2">
        <f>VLOOKUP(C864,[1]最低生活保障救助家庭列表!A$1:G$65536,7,0)</f>
        <v>500</v>
      </c>
      <c r="H864" s="2">
        <f>VLOOKUP(C864,[1]最低生活保障救助家庭列表!A$1:G$65536,7,0)</f>
        <v>500</v>
      </c>
      <c r="I864" s="2" t="s">
        <v>1809</v>
      </c>
      <c r="J864" s="2">
        <v>1</v>
      </c>
      <c r="K864" s="2" t="s">
        <v>840</v>
      </c>
      <c r="L864" s="4" t="s">
        <v>4395</v>
      </c>
    </row>
    <row r="865" ht="22.5" spans="1:12">
      <c r="A865" s="3">
        <v>864</v>
      </c>
      <c r="B865" s="2" t="s">
        <v>922</v>
      </c>
      <c r="C865" s="2" t="s">
        <v>4396</v>
      </c>
      <c r="D865" s="2" t="s">
        <v>4397</v>
      </c>
      <c r="E865" s="2"/>
      <c r="F865" s="2">
        <v>0</v>
      </c>
      <c r="G865" s="2">
        <f>VLOOKUP(C865,[1]最低生活保障救助家庭列表!A$1:G$65536,7,0)</f>
        <v>485</v>
      </c>
      <c r="H865" s="2">
        <f>VLOOKUP(C865,[1]最低生活保障救助家庭列表!A$1:G$65536,7,0)</f>
        <v>485</v>
      </c>
      <c r="I865" s="2" t="s">
        <v>1809</v>
      </c>
      <c r="J865" s="2">
        <v>1</v>
      </c>
      <c r="K865" s="2" t="s">
        <v>840</v>
      </c>
      <c r="L865" s="4" t="s">
        <v>4398</v>
      </c>
    </row>
    <row r="866" ht="22.5" spans="1:12">
      <c r="A866" s="3">
        <v>865</v>
      </c>
      <c r="B866" s="2" t="s">
        <v>923</v>
      </c>
      <c r="C866" s="2" t="s">
        <v>4399</v>
      </c>
      <c r="D866" s="2" t="s">
        <v>4400</v>
      </c>
      <c r="E866" s="2"/>
      <c r="F866" s="2">
        <v>0</v>
      </c>
      <c r="G866" s="2">
        <f>VLOOKUP(C866,[1]最低生活保障救助家庭列表!A$1:G$65536,7,0)</f>
        <v>770</v>
      </c>
      <c r="H866" s="2">
        <f>VLOOKUP(C866,[1]最低生活保障救助家庭列表!A$1:G$65536,7,0)</f>
        <v>770</v>
      </c>
      <c r="I866" s="2" t="s">
        <v>1809</v>
      </c>
      <c r="J866" s="2">
        <v>2</v>
      </c>
      <c r="K866" s="2" t="s">
        <v>840</v>
      </c>
      <c r="L866" s="4" t="s">
        <v>4401</v>
      </c>
    </row>
    <row r="867" ht="22.5" spans="1:12">
      <c r="A867" s="3">
        <v>866</v>
      </c>
      <c r="B867" s="2" t="s">
        <v>924</v>
      </c>
      <c r="C867" s="2" t="s">
        <v>4402</v>
      </c>
      <c r="D867" s="2" t="s">
        <v>4403</v>
      </c>
      <c r="E867" s="2"/>
      <c r="F867" s="2">
        <v>0</v>
      </c>
      <c r="G867" s="2">
        <f>VLOOKUP(C867,[1]最低生活保障救助家庭列表!A$1:G$65536,7,0)</f>
        <v>880</v>
      </c>
      <c r="H867" s="2">
        <f>VLOOKUP(C867,[1]最低生活保障救助家庭列表!A$1:G$65536,7,0)</f>
        <v>880</v>
      </c>
      <c r="I867" s="2" t="s">
        <v>1809</v>
      </c>
      <c r="J867" s="2">
        <v>2</v>
      </c>
      <c r="K867" s="2" t="s">
        <v>840</v>
      </c>
      <c r="L867" s="4" t="s">
        <v>4404</v>
      </c>
    </row>
    <row r="868" ht="22.5" spans="1:12">
      <c r="A868" s="3">
        <v>867</v>
      </c>
      <c r="B868" s="2" t="s">
        <v>925</v>
      </c>
      <c r="C868" s="2" t="s">
        <v>4405</v>
      </c>
      <c r="D868" s="2" t="s">
        <v>4406</v>
      </c>
      <c r="E868" s="2"/>
      <c r="F868" s="2">
        <v>0</v>
      </c>
      <c r="G868" s="2">
        <f>VLOOKUP(C868,[1]最低生活保障救助家庭列表!A$1:G$65536,7,0)</f>
        <v>1030</v>
      </c>
      <c r="H868" s="2">
        <f>VLOOKUP(C868,[1]最低生活保障救助家庭列表!A$1:G$65536,7,0)</f>
        <v>1030</v>
      </c>
      <c r="I868" s="2" t="s">
        <v>1809</v>
      </c>
      <c r="J868" s="2">
        <v>2</v>
      </c>
      <c r="K868" s="2" t="s">
        <v>840</v>
      </c>
      <c r="L868" s="4" t="s">
        <v>4407</v>
      </c>
    </row>
    <row r="869" ht="22.5" spans="1:12">
      <c r="A869" s="3">
        <v>868</v>
      </c>
      <c r="B869" s="2" t="s">
        <v>926</v>
      </c>
      <c r="C869" s="2" t="s">
        <v>4408</v>
      </c>
      <c r="D869" s="2" t="s">
        <v>4409</v>
      </c>
      <c r="E869" s="2"/>
      <c r="F869" s="2">
        <v>0</v>
      </c>
      <c r="G869" s="2">
        <f>VLOOKUP(C869,[1]最低生活保障救助家庭列表!A$1:G$65536,7,0)</f>
        <v>1095</v>
      </c>
      <c r="H869" s="2">
        <f>VLOOKUP(C869,[1]最低生活保障救助家庭列表!A$1:G$65536,7,0)</f>
        <v>1095</v>
      </c>
      <c r="I869" s="2" t="s">
        <v>1809</v>
      </c>
      <c r="J869" s="2">
        <v>3</v>
      </c>
      <c r="K869" s="2" t="s">
        <v>840</v>
      </c>
      <c r="L869" s="4" t="s">
        <v>4410</v>
      </c>
    </row>
    <row r="870" ht="22.5" spans="1:12">
      <c r="A870" s="3">
        <v>869</v>
      </c>
      <c r="B870" s="2" t="s">
        <v>927</v>
      </c>
      <c r="C870" s="2" t="s">
        <v>4411</v>
      </c>
      <c r="D870" s="2" t="s">
        <v>4412</v>
      </c>
      <c r="E870" s="2"/>
      <c r="F870" s="2">
        <v>0</v>
      </c>
      <c r="G870" s="2">
        <f>VLOOKUP(C870,[1]最低生活保障救助家庭列表!A$1:G$65536,7,0)</f>
        <v>385</v>
      </c>
      <c r="H870" s="2">
        <f>VLOOKUP(C870,[1]最低生活保障救助家庭列表!A$1:G$65536,7,0)</f>
        <v>385</v>
      </c>
      <c r="I870" s="2" t="s">
        <v>1809</v>
      </c>
      <c r="J870" s="2">
        <v>1</v>
      </c>
      <c r="K870" s="2" t="s">
        <v>840</v>
      </c>
      <c r="L870" s="4" t="s">
        <v>4413</v>
      </c>
    </row>
    <row r="871" ht="22.5" spans="1:12">
      <c r="A871" s="3">
        <v>870</v>
      </c>
      <c r="B871" s="2" t="s">
        <v>928</v>
      </c>
      <c r="C871" s="2" t="s">
        <v>4414</v>
      </c>
      <c r="D871" s="2" t="s">
        <v>4415</v>
      </c>
      <c r="E871" s="2"/>
      <c r="F871" s="2">
        <v>0</v>
      </c>
      <c r="G871" s="2">
        <f>VLOOKUP(C871,[1]最低生活保障救助家庭列表!A$1:G$65536,7,0)</f>
        <v>415</v>
      </c>
      <c r="H871" s="2">
        <f>VLOOKUP(C871,[1]最低生活保障救助家庭列表!A$1:G$65536,7,0)</f>
        <v>415</v>
      </c>
      <c r="I871" s="2" t="s">
        <v>1809</v>
      </c>
      <c r="J871" s="2">
        <v>1</v>
      </c>
      <c r="K871" s="2" t="s">
        <v>840</v>
      </c>
      <c r="L871" s="4" t="s">
        <v>4416</v>
      </c>
    </row>
    <row r="872" ht="22.5" spans="1:12">
      <c r="A872" s="3">
        <v>871</v>
      </c>
      <c r="B872" s="2" t="s">
        <v>929</v>
      </c>
      <c r="C872" s="2" t="s">
        <v>4417</v>
      </c>
      <c r="D872" s="2" t="s">
        <v>4418</v>
      </c>
      <c r="E872" s="2"/>
      <c r="F872" s="2">
        <v>0</v>
      </c>
      <c r="G872" s="2">
        <f>VLOOKUP(C872,[1]最低生活保障救助家庭列表!A$1:G$65536,7,0)</f>
        <v>435</v>
      </c>
      <c r="H872" s="2">
        <f>VLOOKUP(C872,[1]最低生活保障救助家庭列表!A$1:G$65536,7,0)</f>
        <v>435</v>
      </c>
      <c r="I872" s="2" t="s">
        <v>1809</v>
      </c>
      <c r="J872" s="2">
        <v>1</v>
      </c>
      <c r="K872" s="2" t="s">
        <v>840</v>
      </c>
      <c r="L872" s="4" t="s">
        <v>4419</v>
      </c>
    </row>
    <row r="873" ht="22.5" spans="1:12">
      <c r="A873" s="3">
        <v>872</v>
      </c>
      <c r="B873" s="2" t="s">
        <v>930</v>
      </c>
      <c r="C873" s="2" t="s">
        <v>4420</v>
      </c>
      <c r="D873" s="2" t="s">
        <v>4421</v>
      </c>
      <c r="E873" s="2"/>
      <c r="F873" s="2">
        <v>0</v>
      </c>
      <c r="G873" s="2">
        <f>VLOOKUP(C873,[1]最低生活保障救助家庭列表!A$1:G$65536,7,0)</f>
        <v>920</v>
      </c>
      <c r="H873" s="2">
        <f>VLOOKUP(C873,[1]最低生活保障救助家庭列表!A$1:G$65536,7,0)</f>
        <v>920</v>
      </c>
      <c r="I873" s="2" t="s">
        <v>1809</v>
      </c>
      <c r="J873" s="2">
        <v>2</v>
      </c>
      <c r="K873" s="2" t="s">
        <v>840</v>
      </c>
      <c r="L873" s="4" t="s">
        <v>4422</v>
      </c>
    </row>
    <row r="874" ht="22.5" spans="1:12">
      <c r="A874" s="3">
        <v>873</v>
      </c>
      <c r="B874" s="2" t="s">
        <v>931</v>
      </c>
      <c r="C874" s="2" t="s">
        <v>4423</v>
      </c>
      <c r="D874" s="2" t="s">
        <v>4424</v>
      </c>
      <c r="E874" s="2"/>
      <c r="F874" s="2">
        <v>0</v>
      </c>
      <c r="G874" s="2">
        <f>VLOOKUP(C874,[1]最低生活保障救助家庭列表!A$1:G$65536,7,0)</f>
        <v>750</v>
      </c>
      <c r="H874" s="2">
        <f>VLOOKUP(C874,[1]最低生活保障救助家庭列表!A$1:G$65536,7,0)</f>
        <v>750</v>
      </c>
      <c r="I874" s="2" t="s">
        <v>1809</v>
      </c>
      <c r="J874" s="2">
        <v>2</v>
      </c>
      <c r="K874" s="2" t="s">
        <v>840</v>
      </c>
      <c r="L874" s="4" t="s">
        <v>4425</v>
      </c>
    </row>
    <row r="875" ht="22.5" spans="1:12">
      <c r="A875" s="3">
        <v>874</v>
      </c>
      <c r="B875" s="2" t="s">
        <v>932</v>
      </c>
      <c r="C875" s="2" t="s">
        <v>4426</v>
      </c>
      <c r="D875" s="2" t="s">
        <v>4427</v>
      </c>
      <c r="E875" s="2"/>
      <c r="F875" s="2">
        <v>0</v>
      </c>
      <c r="G875" s="2">
        <f>VLOOKUP(C875,[1]最低生活保障救助家庭列表!A$1:G$65536,7,0)</f>
        <v>400</v>
      </c>
      <c r="H875" s="2">
        <f>VLOOKUP(C875,[1]最低生活保障救助家庭列表!A$1:G$65536,7,0)</f>
        <v>400</v>
      </c>
      <c r="I875" s="2" t="s">
        <v>1809</v>
      </c>
      <c r="J875" s="2">
        <v>1</v>
      </c>
      <c r="K875" s="2" t="s">
        <v>840</v>
      </c>
      <c r="L875" s="4" t="s">
        <v>4428</v>
      </c>
    </row>
    <row r="876" ht="22.5" spans="1:12">
      <c r="A876" s="3">
        <v>875</v>
      </c>
      <c r="B876" s="2" t="s">
        <v>933</v>
      </c>
      <c r="C876" s="2" t="s">
        <v>4429</v>
      </c>
      <c r="D876" s="2" t="s">
        <v>4430</v>
      </c>
      <c r="E876" s="2"/>
      <c r="F876" s="2">
        <v>0</v>
      </c>
      <c r="G876" s="2">
        <f>VLOOKUP(C876,[1]最低生活保障救助家庭列表!A$1:G$65536,7,0)</f>
        <v>400</v>
      </c>
      <c r="H876" s="2">
        <f>VLOOKUP(C876,[1]最低生活保障救助家庭列表!A$1:G$65536,7,0)</f>
        <v>400</v>
      </c>
      <c r="I876" s="2" t="s">
        <v>1809</v>
      </c>
      <c r="J876" s="2">
        <v>1</v>
      </c>
      <c r="K876" s="2" t="s">
        <v>840</v>
      </c>
      <c r="L876" s="4" t="s">
        <v>4431</v>
      </c>
    </row>
    <row r="877" ht="22.5" spans="1:12">
      <c r="A877" s="3">
        <v>876</v>
      </c>
      <c r="B877" s="2" t="s">
        <v>934</v>
      </c>
      <c r="C877" s="2" t="s">
        <v>4432</v>
      </c>
      <c r="D877" s="2" t="s">
        <v>4433</v>
      </c>
      <c r="E877" s="2"/>
      <c r="F877" s="2">
        <v>0</v>
      </c>
      <c r="G877" s="2">
        <f>VLOOKUP(C877,[1]最低生活保障救助家庭列表!A$1:G$65536,7,0)</f>
        <v>395</v>
      </c>
      <c r="H877" s="2">
        <f>VLOOKUP(C877,[1]最低生活保障救助家庭列表!A$1:G$65536,7,0)</f>
        <v>395</v>
      </c>
      <c r="I877" s="2" t="s">
        <v>1809</v>
      </c>
      <c r="J877" s="2">
        <v>1</v>
      </c>
      <c r="K877" s="2" t="s">
        <v>840</v>
      </c>
      <c r="L877" s="4" t="s">
        <v>4434</v>
      </c>
    </row>
    <row r="878" ht="22.5" spans="1:12">
      <c r="A878" s="3">
        <v>877</v>
      </c>
      <c r="B878" s="2" t="s">
        <v>935</v>
      </c>
      <c r="C878" s="2" t="s">
        <v>4435</v>
      </c>
      <c r="D878" s="2" t="s">
        <v>4436</v>
      </c>
      <c r="E878" s="2"/>
      <c r="F878" s="2">
        <v>0</v>
      </c>
      <c r="G878" s="2">
        <f>VLOOKUP(C878,[1]最低生活保障救助家庭列表!A$1:G$65536,7,0)</f>
        <v>385</v>
      </c>
      <c r="H878" s="2">
        <f>VLOOKUP(C878,[1]最低生活保障救助家庭列表!A$1:G$65536,7,0)</f>
        <v>385</v>
      </c>
      <c r="I878" s="2" t="s">
        <v>1809</v>
      </c>
      <c r="J878" s="2">
        <v>1</v>
      </c>
      <c r="K878" s="2" t="s">
        <v>840</v>
      </c>
      <c r="L878" s="4" t="s">
        <v>4437</v>
      </c>
    </row>
    <row r="879" ht="22.5" spans="1:12">
      <c r="A879" s="3">
        <v>878</v>
      </c>
      <c r="B879" s="2" t="s">
        <v>936</v>
      </c>
      <c r="C879" s="2" t="s">
        <v>4438</v>
      </c>
      <c r="D879" s="2" t="s">
        <v>4439</v>
      </c>
      <c r="E879" s="2"/>
      <c r="F879" s="2">
        <v>0</v>
      </c>
      <c r="G879" s="2">
        <f>VLOOKUP(C879,[1]最低生活保障救助家庭列表!A$1:G$65536,7,0)</f>
        <v>365</v>
      </c>
      <c r="H879" s="2">
        <f>VLOOKUP(C879,[1]最低生活保障救助家庭列表!A$1:G$65536,7,0)</f>
        <v>365</v>
      </c>
      <c r="I879" s="2" t="s">
        <v>1809</v>
      </c>
      <c r="J879" s="2">
        <v>1</v>
      </c>
      <c r="K879" s="2" t="s">
        <v>840</v>
      </c>
      <c r="L879" s="4" t="s">
        <v>4440</v>
      </c>
    </row>
    <row r="880" ht="22.5" spans="1:12">
      <c r="A880" s="3">
        <v>879</v>
      </c>
      <c r="B880" s="2" t="s">
        <v>938</v>
      </c>
      <c r="C880" s="2" t="s">
        <v>4441</v>
      </c>
      <c r="D880" s="2" t="s">
        <v>4442</v>
      </c>
      <c r="E880" s="2"/>
      <c r="F880" s="2">
        <v>0</v>
      </c>
      <c r="G880" s="2">
        <f>VLOOKUP(C880,[1]最低生活保障救助家庭列表!A$1:G$65536,7,0)</f>
        <v>1020</v>
      </c>
      <c r="H880" s="2">
        <f>VLOOKUP(C880,[1]最低生活保障救助家庭列表!A$1:G$65536,7,0)</f>
        <v>1020</v>
      </c>
      <c r="I880" s="2" t="s">
        <v>1809</v>
      </c>
      <c r="J880" s="2">
        <v>3</v>
      </c>
      <c r="K880" s="2" t="s">
        <v>840</v>
      </c>
      <c r="L880" s="4" t="s">
        <v>4443</v>
      </c>
    </row>
    <row r="881" ht="22.5" spans="1:12">
      <c r="A881" s="3">
        <v>880</v>
      </c>
      <c r="B881" s="2" t="s">
        <v>939</v>
      </c>
      <c r="C881" s="2" t="s">
        <v>4444</v>
      </c>
      <c r="D881" s="2" t="s">
        <v>4445</v>
      </c>
      <c r="E881" s="2"/>
      <c r="F881" s="2">
        <v>0</v>
      </c>
      <c r="G881" s="2">
        <f>VLOOKUP(C881,[1]最低生活保障救助家庭列表!A$1:G$65536,7,0)</f>
        <v>435</v>
      </c>
      <c r="H881" s="2">
        <f>VLOOKUP(C881,[1]最低生活保障救助家庭列表!A$1:G$65536,7,0)</f>
        <v>435</v>
      </c>
      <c r="I881" s="2" t="s">
        <v>1809</v>
      </c>
      <c r="J881" s="2">
        <v>1</v>
      </c>
      <c r="K881" s="2" t="s">
        <v>840</v>
      </c>
      <c r="L881" s="4" t="s">
        <v>4446</v>
      </c>
    </row>
    <row r="882" ht="22.5" spans="1:12">
      <c r="A882" s="3">
        <v>881</v>
      </c>
      <c r="B882" s="2" t="s">
        <v>940</v>
      </c>
      <c r="C882" s="2" t="s">
        <v>4447</v>
      </c>
      <c r="D882" s="2" t="s">
        <v>4448</v>
      </c>
      <c r="E882" s="2"/>
      <c r="F882" s="2">
        <v>0</v>
      </c>
      <c r="G882" s="2">
        <f>VLOOKUP(C882,[1]最低生活保障救助家庭列表!A$1:G$65536,7,0)</f>
        <v>385</v>
      </c>
      <c r="H882" s="2">
        <f>VLOOKUP(C882,[1]最低生活保障救助家庭列表!A$1:G$65536,7,0)</f>
        <v>385</v>
      </c>
      <c r="I882" s="2" t="s">
        <v>1809</v>
      </c>
      <c r="J882" s="2">
        <v>1</v>
      </c>
      <c r="K882" s="2" t="s">
        <v>840</v>
      </c>
      <c r="L882" s="4" t="s">
        <v>4449</v>
      </c>
    </row>
    <row r="883" ht="22.5" spans="1:12">
      <c r="A883" s="3">
        <v>882</v>
      </c>
      <c r="B883" s="2" t="s">
        <v>941</v>
      </c>
      <c r="C883" s="2" t="s">
        <v>4450</v>
      </c>
      <c r="D883" s="2" t="s">
        <v>4451</v>
      </c>
      <c r="E883" s="2"/>
      <c r="F883" s="2">
        <v>0</v>
      </c>
      <c r="G883" s="2">
        <f>VLOOKUP(C883,[1]最低生活保障救助家庭列表!A$1:G$65536,7,0)</f>
        <v>385</v>
      </c>
      <c r="H883" s="2">
        <f>VLOOKUP(C883,[1]最低生活保障救助家庭列表!A$1:G$65536,7,0)</f>
        <v>385</v>
      </c>
      <c r="I883" s="2" t="s">
        <v>1809</v>
      </c>
      <c r="J883" s="2">
        <v>1</v>
      </c>
      <c r="K883" s="2" t="s">
        <v>840</v>
      </c>
      <c r="L883" s="4" t="s">
        <v>4452</v>
      </c>
    </row>
    <row r="884" ht="22.5" spans="1:12">
      <c r="A884" s="3">
        <v>883</v>
      </c>
      <c r="B884" s="2" t="s">
        <v>942</v>
      </c>
      <c r="C884" s="2" t="s">
        <v>4453</v>
      </c>
      <c r="D884" s="2" t="s">
        <v>4454</v>
      </c>
      <c r="E884" s="2"/>
      <c r="F884" s="2">
        <v>0</v>
      </c>
      <c r="G884" s="2">
        <f>VLOOKUP(C884,[1]最低生活保障救助家庭列表!A$1:G$65536,7,0)</f>
        <v>385</v>
      </c>
      <c r="H884" s="2">
        <f>VLOOKUP(C884,[1]最低生活保障救助家庭列表!A$1:G$65536,7,0)</f>
        <v>385</v>
      </c>
      <c r="I884" s="2" t="s">
        <v>1809</v>
      </c>
      <c r="J884" s="2">
        <v>1</v>
      </c>
      <c r="K884" s="2" t="s">
        <v>840</v>
      </c>
      <c r="L884" s="4" t="s">
        <v>4455</v>
      </c>
    </row>
    <row r="885" ht="22.5" spans="1:12">
      <c r="A885" s="3">
        <v>884</v>
      </c>
      <c r="B885" s="2" t="s">
        <v>943</v>
      </c>
      <c r="C885" s="2" t="s">
        <v>4456</v>
      </c>
      <c r="D885" s="2" t="s">
        <v>4457</v>
      </c>
      <c r="E885" s="2"/>
      <c r="F885" s="2">
        <v>0</v>
      </c>
      <c r="G885" s="2">
        <f>VLOOKUP(C885,[1]最低生活保障救助家庭列表!A$1:G$65536,7,0)</f>
        <v>750</v>
      </c>
      <c r="H885" s="2">
        <f>VLOOKUP(C885,[1]最低生活保障救助家庭列表!A$1:G$65536,7,0)</f>
        <v>750</v>
      </c>
      <c r="I885" s="2" t="s">
        <v>1809</v>
      </c>
      <c r="J885" s="2">
        <v>2</v>
      </c>
      <c r="K885" s="2" t="s">
        <v>840</v>
      </c>
      <c r="L885" s="4" t="s">
        <v>4458</v>
      </c>
    </row>
    <row r="886" ht="22.5" spans="1:12">
      <c r="A886" s="3">
        <v>885</v>
      </c>
      <c r="B886" s="2" t="s">
        <v>944</v>
      </c>
      <c r="C886" s="2" t="s">
        <v>4459</v>
      </c>
      <c r="D886" s="2" t="s">
        <v>4460</v>
      </c>
      <c r="E886" s="2"/>
      <c r="F886" s="2">
        <v>0</v>
      </c>
      <c r="G886" s="2">
        <f>VLOOKUP(C886,[1]最低生活保障救助家庭列表!A$1:G$65536,7,0)</f>
        <v>445</v>
      </c>
      <c r="H886" s="2">
        <f>VLOOKUP(C886,[1]最低生活保障救助家庭列表!A$1:G$65536,7,0)</f>
        <v>445</v>
      </c>
      <c r="I886" s="2" t="s">
        <v>1809</v>
      </c>
      <c r="J886" s="2">
        <v>1</v>
      </c>
      <c r="K886" s="2" t="s">
        <v>840</v>
      </c>
      <c r="L886" s="4" t="s">
        <v>4461</v>
      </c>
    </row>
    <row r="887" ht="22.5" spans="1:12">
      <c r="A887" s="3">
        <v>886</v>
      </c>
      <c r="B887" s="2" t="s">
        <v>945</v>
      </c>
      <c r="C887" s="2" t="s">
        <v>4462</v>
      </c>
      <c r="D887" s="2" t="s">
        <v>4463</v>
      </c>
      <c r="E887" s="2"/>
      <c r="F887" s="2">
        <v>0</v>
      </c>
      <c r="G887" s="2">
        <f>VLOOKUP(C887,[1]最低生活保障救助家庭列表!A$1:G$65536,7,0)</f>
        <v>1360</v>
      </c>
      <c r="H887" s="2">
        <f>VLOOKUP(C887,[1]最低生活保障救助家庭列表!A$1:G$65536,7,0)</f>
        <v>1360</v>
      </c>
      <c r="I887" s="2" t="s">
        <v>1809</v>
      </c>
      <c r="J887" s="2">
        <v>4</v>
      </c>
      <c r="K887" s="2" t="s">
        <v>840</v>
      </c>
      <c r="L887" s="4" t="s">
        <v>4464</v>
      </c>
    </row>
    <row r="888" ht="22.5" spans="1:12">
      <c r="A888" s="3">
        <v>887</v>
      </c>
      <c r="B888" s="2" t="s">
        <v>946</v>
      </c>
      <c r="C888" s="2" t="s">
        <v>4465</v>
      </c>
      <c r="D888" s="2" t="s">
        <v>4466</v>
      </c>
      <c r="E888" s="2"/>
      <c r="F888" s="2">
        <v>0</v>
      </c>
      <c r="G888" s="2">
        <f>VLOOKUP(C888,[1]最低生活保障救助家庭列表!A$1:G$65536,7,0)</f>
        <v>360</v>
      </c>
      <c r="H888" s="2">
        <f>VLOOKUP(C888,[1]最低生活保障救助家庭列表!A$1:G$65536,7,0)</f>
        <v>360</v>
      </c>
      <c r="I888" s="2" t="s">
        <v>1809</v>
      </c>
      <c r="J888" s="2">
        <v>1</v>
      </c>
      <c r="K888" s="2" t="s">
        <v>840</v>
      </c>
      <c r="L888" s="117" t="s">
        <v>4467</v>
      </c>
    </row>
    <row r="889" ht="22.5" spans="1:12">
      <c r="A889" s="3">
        <v>888</v>
      </c>
      <c r="B889" s="2" t="s">
        <v>947</v>
      </c>
      <c r="C889" s="2" t="s">
        <v>4468</v>
      </c>
      <c r="D889" s="2" t="s">
        <v>4469</v>
      </c>
      <c r="E889" s="2"/>
      <c r="F889" s="2">
        <v>0</v>
      </c>
      <c r="G889" s="2">
        <f>VLOOKUP(C889,[1]最低生活保障救助家庭列表!A$1:G$65536,7,0)</f>
        <v>410</v>
      </c>
      <c r="H889" s="2">
        <f>VLOOKUP(C889,[1]最低生活保障救助家庭列表!A$1:G$65536,7,0)</f>
        <v>410</v>
      </c>
      <c r="I889" s="2" t="s">
        <v>1809</v>
      </c>
      <c r="J889" s="2">
        <v>1</v>
      </c>
      <c r="K889" s="2" t="s">
        <v>840</v>
      </c>
      <c r="L889" s="117" t="s">
        <v>4470</v>
      </c>
    </row>
    <row r="890" ht="22.5" spans="1:12">
      <c r="A890" s="3">
        <v>889</v>
      </c>
      <c r="B890" s="2" t="s">
        <v>948</v>
      </c>
      <c r="C890" s="2" t="s">
        <v>4471</v>
      </c>
      <c r="D890" s="2" t="s">
        <v>4472</v>
      </c>
      <c r="E890" s="2"/>
      <c r="F890" s="2">
        <v>0</v>
      </c>
      <c r="G890" s="2">
        <f>VLOOKUP(C890,[1]最低生活保障救助家庭列表!A$1:G$65536,7,0)</f>
        <v>1460</v>
      </c>
      <c r="H890" s="2">
        <f>VLOOKUP(C890,[1]最低生活保障救助家庭列表!A$1:G$65536,7,0)</f>
        <v>1460</v>
      </c>
      <c r="I890" s="2" t="s">
        <v>1809</v>
      </c>
      <c r="J890" s="2">
        <v>4</v>
      </c>
      <c r="K890" s="2" t="s">
        <v>840</v>
      </c>
      <c r="L890" s="117" t="s">
        <v>4473</v>
      </c>
    </row>
    <row r="891" ht="22.5" spans="1:12">
      <c r="A891" s="3">
        <v>890</v>
      </c>
      <c r="B891" s="2" t="s">
        <v>949</v>
      </c>
      <c r="C891" s="2" t="s">
        <v>4474</v>
      </c>
      <c r="D891" s="2" t="s">
        <v>4475</v>
      </c>
      <c r="E891" s="2"/>
      <c r="F891" s="2">
        <v>0</v>
      </c>
      <c r="G891" s="2">
        <f>VLOOKUP(C891,[1]最低生活保障救助家庭列表!A$1:G$65536,7,0)</f>
        <v>410</v>
      </c>
      <c r="H891" s="2">
        <f>VLOOKUP(C891,[1]最低生活保障救助家庭列表!A$1:G$65536,7,0)</f>
        <v>410</v>
      </c>
      <c r="I891" s="2" t="s">
        <v>1809</v>
      </c>
      <c r="J891" s="2">
        <v>1</v>
      </c>
      <c r="K891" s="2" t="s">
        <v>840</v>
      </c>
      <c r="L891" s="117" t="s">
        <v>4476</v>
      </c>
    </row>
    <row r="892" ht="22.5" spans="1:12">
      <c r="A892" s="3">
        <v>891</v>
      </c>
      <c r="B892" s="2" t="s">
        <v>950</v>
      </c>
      <c r="C892" s="116" t="s">
        <v>4477</v>
      </c>
      <c r="D892" s="116" t="s">
        <v>4478</v>
      </c>
      <c r="E892" s="2"/>
      <c r="F892" s="2">
        <v>0</v>
      </c>
      <c r="G892" s="2">
        <f>VLOOKUP(C892,[1]最低生活保障救助家庭列表!A$1:G$65536,7,0)</f>
        <v>1110</v>
      </c>
      <c r="H892" s="2">
        <f>VLOOKUP(C892,[1]最低生活保障救助家庭列表!A$1:G$65536,7,0)</f>
        <v>1110</v>
      </c>
      <c r="I892" s="2" t="s">
        <v>1809</v>
      </c>
      <c r="J892" s="2">
        <v>3</v>
      </c>
      <c r="K892" s="2" t="s">
        <v>840</v>
      </c>
      <c r="L892" s="117" t="s">
        <v>4479</v>
      </c>
    </row>
    <row r="893" ht="22.5" spans="1:12">
      <c r="A893" s="3">
        <v>892</v>
      </c>
      <c r="B893" s="2" t="s">
        <v>951</v>
      </c>
      <c r="C893" s="116" t="s">
        <v>4480</v>
      </c>
      <c r="D893" s="116" t="s">
        <v>4481</v>
      </c>
      <c r="E893" s="2"/>
      <c r="F893" s="2">
        <v>0</v>
      </c>
      <c r="G893" s="2">
        <f>VLOOKUP(C893,[1]最低生活保障救助家庭列表!A$1:G$65536,7,0)</f>
        <v>1230</v>
      </c>
      <c r="H893" s="2">
        <f>VLOOKUP(C893,[1]最低生活保障救助家庭列表!A$1:G$65536,7,0)</f>
        <v>1230</v>
      </c>
      <c r="I893" s="2" t="s">
        <v>1809</v>
      </c>
      <c r="J893" s="2">
        <v>3</v>
      </c>
      <c r="K893" s="2" t="s">
        <v>840</v>
      </c>
      <c r="L893" s="117" t="s">
        <v>4482</v>
      </c>
    </row>
    <row r="894" ht="22.5" spans="1:12">
      <c r="A894" s="3">
        <v>893</v>
      </c>
      <c r="B894" s="2" t="s">
        <v>952</v>
      </c>
      <c r="C894" s="116" t="s">
        <v>4483</v>
      </c>
      <c r="D894" s="116" t="s">
        <v>4484</v>
      </c>
      <c r="E894" s="2"/>
      <c r="F894" s="2">
        <v>0</v>
      </c>
      <c r="G894" s="2">
        <f>VLOOKUP(C894,[1]最低生活保障救助家庭列表!A$1:G$65536,7,0)</f>
        <v>390</v>
      </c>
      <c r="H894" s="2">
        <f>VLOOKUP(C894,[1]最低生活保障救助家庭列表!A$1:G$65536,7,0)</f>
        <v>390</v>
      </c>
      <c r="I894" s="2" t="s">
        <v>1809</v>
      </c>
      <c r="J894" s="2">
        <v>1</v>
      </c>
      <c r="K894" s="2" t="s">
        <v>840</v>
      </c>
      <c r="L894" s="117" t="s">
        <v>4485</v>
      </c>
    </row>
    <row r="895" ht="22.5" spans="1:12">
      <c r="A895" s="3">
        <v>894</v>
      </c>
      <c r="B895" s="2" t="s">
        <v>953</v>
      </c>
      <c r="C895" s="2" t="s">
        <v>4486</v>
      </c>
      <c r="D895" s="116" t="s">
        <v>4487</v>
      </c>
      <c r="E895" s="2"/>
      <c r="F895" s="2">
        <v>0</v>
      </c>
      <c r="G895" s="2">
        <f>VLOOKUP(C895,[1]最低生活保障救助家庭列表!A$1:G$65536,7,0)</f>
        <v>400</v>
      </c>
      <c r="H895" s="2">
        <f>VLOOKUP(C895,[1]最低生活保障救助家庭列表!A$1:G$65536,7,0)</f>
        <v>400</v>
      </c>
      <c r="I895" s="2" t="s">
        <v>1809</v>
      </c>
      <c r="J895" s="2">
        <v>1</v>
      </c>
      <c r="K895" s="2" t="s">
        <v>840</v>
      </c>
      <c r="L895" s="117" t="s">
        <v>4488</v>
      </c>
    </row>
    <row r="896" ht="22.5" spans="1:12">
      <c r="A896" s="3">
        <v>895</v>
      </c>
      <c r="B896" s="2" t="s">
        <v>954</v>
      </c>
      <c r="C896" s="2" t="s">
        <v>4489</v>
      </c>
      <c r="D896" s="2" t="s">
        <v>4490</v>
      </c>
      <c r="E896" s="2"/>
      <c r="F896" s="2">
        <v>0</v>
      </c>
      <c r="G896" s="2">
        <f>VLOOKUP(C896,[1]最低生活保障救助家庭列表!A$1:G$65536,7,0)</f>
        <v>460</v>
      </c>
      <c r="H896" s="2">
        <f>VLOOKUP(C896,[1]最低生活保障救助家庭列表!A$1:G$65536,7,0)</f>
        <v>460</v>
      </c>
      <c r="I896" s="2" t="s">
        <v>1809</v>
      </c>
      <c r="J896" s="2">
        <v>1</v>
      </c>
      <c r="K896" s="2" t="s">
        <v>840</v>
      </c>
      <c r="L896" s="117" t="s">
        <v>4491</v>
      </c>
    </row>
    <row r="897" ht="22.5" spans="1:12">
      <c r="A897" s="3">
        <v>896</v>
      </c>
      <c r="B897" s="2" t="s">
        <v>955</v>
      </c>
      <c r="C897" s="116" t="s">
        <v>4492</v>
      </c>
      <c r="D897" s="116" t="s">
        <v>4493</v>
      </c>
      <c r="E897" s="2"/>
      <c r="F897" s="2">
        <v>0</v>
      </c>
      <c r="G897" s="2">
        <f>VLOOKUP(C897,[1]最低生活保障救助家庭列表!A$1:G$65536,7,0)</f>
        <v>880</v>
      </c>
      <c r="H897" s="2">
        <f>VLOOKUP(C897,[1]最低生活保障救助家庭列表!A$1:G$65536,7,0)</f>
        <v>880</v>
      </c>
      <c r="I897" s="2" t="s">
        <v>1809</v>
      </c>
      <c r="J897" s="2">
        <v>2</v>
      </c>
      <c r="K897" s="2" t="s">
        <v>840</v>
      </c>
      <c r="L897" s="117" t="s">
        <v>4494</v>
      </c>
    </row>
    <row r="898" ht="22.5" spans="1:12">
      <c r="A898" s="3">
        <v>897</v>
      </c>
      <c r="B898" s="2" t="s">
        <v>956</v>
      </c>
      <c r="C898" s="116" t="s">
        <v>4495</v>
      </c>
      <c r="D898" s="116" t="s">
        <v>4496</v>
      </c>
      <c r="E898" s="2"/>
      <c r="F898" s="2">
        <v>0</v>
      </c>
      <c r="G898" s="2">
        <f>VLOOKUP(C898,[1]最低生活保障救助家庭列表!A$1:G$65536,7,0)</f>
        <v>460</v>
      </c>
      <c r="H898" s="2">
        <f>VLOOKUP(C898,[1]最低生活保障救助家庭列表!A$1:G$65536,7,0)</f>
        <v>460</v>
      </c>
      <c r="I898" s="2" t="s">
        <v>1809</v>
      </c>
      <c r="J898" s="2">
        <v>1</v>
      </c>
      <c r="K898" s="2" t="s">
        <v>840</v>
      </c>
      <c r="L898" s="117" t="s">
        <v>4497</v>
      </c>
    </row>
    <row r="899" ht="22.5" spans="1:12">
      <c r="A899" s="3">
        <v>898</v>
      </c>
      <c r="B899" s="2" t="s">
        <v>957</v>
      </c>
      <c r="C899" s="2" t="s">
        <v>4498</v>
      </c>
      <c r="D899" s="116" t="s">
        <v>4499</v>
      </c>
      <c r="E899" s="2"/>
      <c r="F899" s="2">
        <v>0</v>
      </c>
      <c r="G899" s="2">
        <f>VLOOKUP(C899,[1]最低生活保障救助家庭列表!A$1:G$65536,7,0)</f>
        <v>420</v>
      </c>
      <c r="H899" s="2">
        <f>VLOOKUP(C899,[1]最低生活保障救助家庭列表!A$1:G$65536,7,0)</f>
        <v>420</v>
      </c>
      <c r="I899" s="2" t="s">
        <v>1809</v>
      </c>
      <c r="J899" s="2">
        <v>1</v>
      </c>
      <c r="K899" s="2" t="s">
        <v>840</v>
      </c>
      <c r="L899" s="117" t="s">
        <v>4500</v>
      </c>
    </row>
    <row r="900" ht="22.5" spans="1:12">
      <c r="A900" s="3">
        <v>899</v>
      </c>
      <c r="B900" s="2" t="s">
        <v>958</v>
      </c>
      <c r="C900" s="2" t="s">
        <v>4501</v>
      </c>
      <c r="D900" s="116" t="s">
        <v>4502</v>
      </c>
      <c r="E900" s="2"/>
      <c r="F900" s="2">
        <v>0</v>
      </c>
      <c r="G900" s="2">
        <f>VLOOKUP(C900,[1]最低生活保障救助家庭列表!A$1:G$65536,7,0)</f>
        <v>400</v>
      </c>
      <c r="H900" s="2">
        <f>VLOOKUP(C900,[1]最低生活保障救助家庭列表!A$1:G$65536,7,0)</f>
        <v>400</v>
      </c>
      <c r="I900" s="2" t="s">
        <v>1809</v>
      </c>
      <c r="J900" s="2">
        <v>1</v>
      </c>
      <c r="K900" s="2" t="s">
        <v>840</v>
      </c>
      <c r="L900" s="117" t="s">
        <v>4503</v>
      </c>
    </row>
    <row r="901" ht="22.5" spans="1:12">
      <c r="A901" s="3">
        <v>900</v>
      </c>
      <c r="B901" s="2" t="s">
        <v>959</v>
      </c>
      <c r="C901" s="2" t="s">
        <v>4504</v>
      </c>
      <c r="D901" s="116" t="s">
        <v>4505</v>
      </c>
      <c r="E901" s="2"/>
      <c r="F901" s="2">
        <v>0</v>
      </c>
      <c r="G901" s="2">
        <f>VLOOKUP(C901,[1]最低生活保障救助家庭列表!A$1:G$65536,7,0)</f>
        <v>400</v>
      </c>
      <c r="H901" s="2">
        <f>VLOOKUP(C901,[1]最低生活保障救助家庭列表!A$1:G$65536,7,0)</f>
        <v>400</v>
      </c>
      <c r="I901" s="2" t="s">
        <v>1809</v>
      </c>
      <c r="J901" s="2">
        <v>1</v>
      </c>
      <c r="K901" s="2" t="s">
        <v>840</v>
      </c>
      <c r="L901" s="117" t="s">
        <v>4506</v>
      </c>
    </row>
    <row r="902" ht="22.5" spans="1:12">
      <c r="A902" s="3">
        <v>901</v>
      </c>
      <c r="B902" s="2" t="s">
        <v>960</v>
      </c>
      <c r="C902" s="2" t="s">
        <v>4507</v>
      </c>
      <c r="D902" s="116" t="s">
        <v>4508</v>
      </c>
      <c r="E902" s="2"/>
      <c r="F902" s="2">
        <v>0</v>
      </c>
      <c r="G902" s="2">
        <f>VLOOKUP(C902,[1]最低生活保障救助家庭列表!A$1:G$65536,7,0)</f>
        <v>900</v>
      </c>
      <c r="H902" s="2">
        <f>VLOOKUP(C902,[1]最低生活保障救助家庭列表!A$1:G$65536,7,0)</f>
        <v>900</v>
      </c>
      <c r="I902" s="2" t="s">
        <v>1809</v>
      </c>
      <c r="J902" s="2">
        <v>2</v>
      </c>
      <c r="K902" s="2" t="s">
        <v>840</v>
      </c>
      <c r="L902" s="117" t="s">
        <v>4509</v>
      </c>
    </row>
    <row r="903" ht="22.5" spans="1:12">
      <c r="A903" s="3">
        <v>902</v>
      </c>
      <c r="B903" s="2" t="s">
        <v>961</v>
      </c>
      <c r="C903" s="116" t="s">
        <v>4510</v>
      </c>
      <c r="D903" s="116" t="s">
        <v>4511</v>
      </c>
      <c r="E903" s="2"/>
      <c r="F903" s="2">
        <v>0</v>
      </c>
      <c r="G903" s="2">
        <f>VLOOKUP(C903,[1]最低生活保障救助家庭列表!A$1:G$65536,7,0)</f>
        <v>1480</v>
      </c>
      <c r="H903" s="2">
        <f>VLOOKUP(C903,[1]最低生活保障救助家庭列表!A$1:G$65536,7,0)</f>
        <v>1480</v>
      </c>
      <c r="I903" s="2" t="s">
        <v>1809</v>
      </c>
      <c r="J903" s="2">
        <v>4</v>
      </c>
      <c r="K903" s="2" t="s">
        <v>840</v>
      </c>
      <c r="L903" s="4" t="s">
        <v>4512</v>
      </c>
    </row>
    <row r="904" ht="22.5" spans="1:12">
      <c r="A904" s="3">
        <v>903</v>
      </c>
      <c r="B904" s="2" t="s">
        <v>962</v>
      </c>
      <c r="C904" s="116" t="s">
        <v>4513</v>
      </c>
      <c r="D904" s="116" t="s">
        <v>4514</v>
      </c>
      <c r="E904" s="2"/>
      <c r="F904" s="2">
        <v>0</v>
      </c>
      <c r="G904" s="2">
        <f>VLOOKUP(C904,[1]最低生活保障救助家庭列表!A$1:G$65536,7,0)</f>
        <v>400</v>
      </c>
      <c r="H904" s="2">
        <f>VLOOKUP(C904,[1]最低生活保障救助家庭列表!A$1:G$65536,7,0)</f>
        <v>400</v>
      </c>
      <c r="I904" s="2" t="s">
        <v>1809</v>
      </c>
      <c r="J904" s="2">
        <v>1</v>
      </c>
      <c r="K904" s="2" t="s">
        <v>840</v>
      </c>
      <c r="L904" s="4" t="s">
        <v>4515</v>
      </c>
    </row>
    <row r="905" ht="22.5" spans="1:12">
      <c r="A905" s="3">
        <v>904</v>
      </c>
      <c r="B905" s="2" t="s">
        <v>963</v>
      </c>
      <c r="C905" s="116" t="s">
        <v>4516</v>
      </c>
      <c r="D905" s="116" t="s">
        <v>4517</v>
      </c>
      <c r="E905" s="2"/>
      <c r="F905" s="2">
        <v>0</v>
      </c>
      <c r="G905" s="2">
        <f>VLOOKUP(C905,[1]最低生活保障救助家庭列表!A$1:G$65536,7,0)</f>
        <v>500</v>
      </c>
      <c r="H905" s="2">
        <f>VLOOKUP(C905,[1]最低生活保障救助家庭列表!A$1:G$65536,7,0)</f>
        <v>500</v>
      </c>
      <c r="I905" s="2" t="s">
        <v>1809</v>
      </c>
      <c r="J905" s="2">
        <v>1</v>
      </c>
      <c r="K905" s="2" t="s">
        <v>840</v>
      </c>
      <c r="L905" s="117" t="s">
        <v>4518</v>
      </c>
    </row>
    <row r="906" ht="22.5" spans="1:12">
      <c r="A906" s="3">
        <v>905</v>
      </c>
      <c r="B906" s="2" t="s">
        <v>964</v>
      </c>
      <c r="C906" s="116" t="s">
        <v>4519</v>
      </c>
      <c r="D906" s="116" t="s">
        <v>4520</v>
      </c>
      <c r="E906" s="2"/>
      <c r="F906" s="2">
        <v>0</v>
      </c>
      <c r="G906" s="2">
        <f>VLOOKUP(C906,[1]最低生活保障救助家庭列表!A$1:G$65536,7,0)</f>
        <v>700</v>
      </c>
      <c r="H906" s="2">
        <f>VLOOKUP(C906,[1]最低生活保障救助家庭列表!A$1:G$65536,7,0)</f>
        <v>700</v>
      </c>
      <c r="I906" s="2" t="s">
        <v>1809</v>
      </c>
      <c r="J906" s="2">
        <v>2</v>
      </c>
      <c r="K906" s="2" t="s">
        <v>840</v>
      </c>
      <c r="L906" s="117" t="s">
        <v>4521</v>
      </c>
    </row>
    <row r="907" ht="22.5" spans="1:12">
      <c r="A907" s="3">
        <v>906</v>
      </c>
      <c r="B907" s="2" t="s">
        <v>965</v>
      </c>
      <c r="C907" s="116" t="s">
        <v>4522</v>
      </c>
      <c r="D907" s="116" t="s">
        <v>4523</v>
      </c>
      <c r="E907" s="2"/>
      <c r="F907" s="2">
        <v>0</v>
      </c>
      <c r="G907" s="2">
        <f>VLOOKUP(C907,[1]最低生活保障救助家庭列表!A$1:G$65536,7,0)</f>
        <v>400</v>
      </c>
      <c r="H907" s="2">
        <f>VLOOKUP(C907,[1]最低生活保障救助家庭列表!A$1:G$65536,7,0)</f>
        <v>400</v>
      </c>
      <c r="I907" s="2" t="s">
        <v>1809</v>
      </c>
      <c r="J907" s="2">
        <v>1</v>
      </c>
      <c r="K907" s="2" t="s">
        <v>840</v>
      </c>
      <c r="L907" s="117" t="s">
        <v>4524</v>
      </c>
    </row>
    <row r="908" ht="22.5" spans="1:12">
      <c r="A908" s="3">
        <v>907</v>
      </c>
      <c r="B908" s="2" t="s">
        <v>966</v>
      </c>
      <c r="C908" s="116" t="s">
        <v>4525</v>
      </c>
      <c r="D908" s="116" t="s">
        <v>4526</v>
      </c>
      <c r="E908" s="2"/>
      <c r="F908" s="2">
        <v>0</v>
      </c>
      <c r="G908" s="2">
        <f>VLOOKUP(C908,[1]最低生活保障救助家庭列表!A$1:G$65536,7,0)</f>
        <v>400</v>
      </c>
      <c r="H908" s="2">
        <f>VLOOKUP(C908,[1]最低生活保障救助家庭列表!A$1:G$65536,7,0)</f>
        <v>400</v>
      </c>
      <c r="I908" s="2" t="s">
        <v>1809</v>
      </c>
      <c r="J908" s="2">
        <v>1</v>
      </c>
      <c r="K908" s="2" t="s">
        <v>840</v>
      </c>
      <c r="L908" s="117" t="s">
        <v>4527</v>
      </c>
    </row>
    <row r="909" ht="22.5" spans="1:12">
      <c r="A909" s="3">
        <v>908</v>
      </c>
      <c r="B909" s="2" t="s">
        <v>967</v>
      </c>
      <c r="C909" s="116" t="s">
        <v>4528</v>
      </c>
      <c r="D909" s="116" t="s">
        <v>4529</v>
      </c>
      <c r="E909" s="2"/>
      <c r="F909" s="2">
        <v>0</v>
      </c>
      <c r="G909" s="2">
        <f>VLOOKUP(C909,[1]最低生活保障救助家庭列表!A$1:G$65536,7,0)</f>
        <v>450</v>
      </c>
      <c r="H909" s="2">
        <f>VLOOKUP(C909,[1]最低生活保障救助家庭列表!A$1:G$65536,7,0)</f>
        <v>450</v>
      </c>
      <c r="I909" s="2" t="s">
        <v>1809</v>
      </c>
      <c r="J909" s="2">
        <v>1</v>
      </c>
      <c r="K909" s="2" t="s">
        <v>840</v>
      </c>
      <c r="L909" s="117" t="s">
        <v>4530</v>
      </c>
    </row>
    <row r="910" ht="22.5" spans="1:12">
      <c r="A910" s="3">
        <v>909</v>
      </c>
      <c r="B910" s="2" t="s">
        <v>968</v>
      </c>
      <c r="C910" s="116" t="s">
        <v>4531</v>
      </c>
      <c r="D910" s="116" t="s">
        <v>4532</v>
      </c>
      <c r="E910" s="2"/>
      <c r="F910" s="2">
        <v>0</v>
      </c>
      <c r="G910" s="2">
        <f>VLOOKUP(C910,[1]最低生活保障救助家庭列表!A$1:G$65536,7,0)</f>
        <v>450</v>
      </c>
      <c r="H910" s="2">
        <f>VLOOKUP(C910,[1]最低生活保障救助家庭列表!A$1:G$65536,7,0)</f>
        <v>450</v>
      </c>
      <c r="I910" s="2" t="s">
        <v>1809</v>
      </c>
      <c r="J910" s="2">
        <v>1</v>
      </c>
      <c r="K910" s="2" t="s">
        <v>840</v>
      </c>
      <c r="L910" s="117" t="s">
        <v>4533</v>
      </c>
    </row>
    <row r="911" ht="22.5" spans="1:12">
      <c r="A911" s="3">
        <v>910</v>
      </c>
      <c r="B911" s="2" t="s">
        <v>382</v>
      </c>
      <c r="C911" s="116" t="s">
        <v>4534</v>
      </c>
      <c r="D911" s="116" t="s">
        <v>4535</v>
      </c>
      <c r="E911" s="2"/>
      <c r="F911" s="2">
        <v>0</v>
      </c>
      <c r="G911" s="2">
        <f>VLOOKUP(C911,[1]最低生活保障救助家庭列表!A$1:G$65536,7,0)</f>
        <v>450</v>
      </c>
      <c r="H911" s="2">
        <f>VLOOKUP(C911,[1]最低生活保障救助家庭列表!A$1:G$65536,7,0)</f>
        <v>450</v>
      </c>
      <c r="I911" s="2" t="s">
        <v>1809</v>
      </c>
      <c r="J911" s="2">
        <v>1</v>
      </c>
      <c r="K911" s="2" t="s">
        <v>840</v>
      </c>
      <c r="L911" s="117" t="s">
        <v>4536</v>
      </c>
    </row>
    <row r="912" ht="22.5" spans="1:12">
      <c r="A912" s="3">
        <v>911</v>
      </c>
      <c r="B912" s="2" t="s">
        <v>969</v>
      </c>
      <c r="C912" s="116" t="s">
        <v>4537</v>
      </c>
      <c r="D912" s="116" t="s">
        <v>4538</v>
      </c>
      <c r="E912" s="2"/>
      <c r="F912" s="2">
        <v>0</v>
      </c>
      <c r="G912" s="2">
        <f>VLOOKUP(C912,[1]最低生活保障救助家庭列表!A$1:G$65536,7,0)</f>
        <v>400</v>
      </c>
      <c r="H912" s="2">
        <f>VLOOKUP(C912,[1]最低生活保障救助家庭列表!A$1:G$65536,7,0)</f>
        <v>400</v>
      </c>
      <c r="I912" s="2" t="s">
        <v>1809</v>
      </c>
      <c r="J912" s="2">
        <v>1</v>
      </c>
      <c r="K912" s="2" t="s">
        <v>840</v>
      </c>
      <c r="L912" s="117" t="s">
        <v>4539</v>
      </c>
    </row>
    <row r="913" ht="22.5" spans="1:12">
      <c r="A913" s="3">
        <v>912</v>
      </c>
      <c r="B913" s="2" t="s">
        <v>970</v>
      </c>
      <c r="C913" s="2" t="s">
        <v>4540</v>
      </c>
      <c r="D913" s="2" t="s">
        <v>4541</v>
      </c>
      <c r="E913" s="2"/>
      <c r="F913" s="2">
        <v>0</v>
      </c>
      <c r="G913" s="2">
        <f>VLOOKUP(C913,[1]最低生活保障救助家庭列表!A$1:G$65536,7,0)</f>
        <v>475</v>
      </c>
      <c r="H913" s="2">
        <f>VLOOKUP(C913,[1]最低生活保障救助家庭列表!A$1:G$65536,7,0)</f>
        <v>475</v>
      </c>
      <c r="I913" s="2" t="s">
        <v>1809</v>
      </c>
      <c r="J913" s="2">
        <v>1</v>
      </c>
      <c r="K913" s="2" t="s">
        <v>840</v>
      </c>
      <c r="L913" s="4" t="s">
        <v>4542</v>
      </c>
    </row>
    <row r="914" ht="22.5" spans="1:12">
      <c r="A914" s="3">
        <v>913</v>
      </c>
      <c r="B914" s="2" t="s">
        <v>971</v>
      </c>
      <c r="C914" s="2" t="s">
        <v>4543</v>
      </c>
      <c r="D914" s="116" t="s">
        <v>4544</v>
      </c>
      <c r="E914" s="2"/>
      <c r="F914" s="2">
        <v>0</v>
      </c>
      <c r="G914" s="2">
        <f>VLOOKUP(C914,[1]最低生活保障救助家庭列表!A$1:G$65536,7,0)</f>
        <v>830</v>
      </c>
      <c r="H914" s="2">
        <f>VLOOKUP(C914,[1]最低生活保障救助家庭列表!A$1:G$65536,7,0)</f>
        <v>830</v>
      </c>
      <c r="I914" s="2" t="s">
        <v>1809</v>
      </c>
      <c r="J914" s="2">
        <v>2</v>
      </c>
      <c r="K914" s="2" t="s">
        <v>972</v>
      </c>
      <c r="L914" s="4" t="s">
        <v>4545</v>
      </c>
    </row>
    <row r="915" ht="22.5" spans="1:12">
      <c r="A915" s="3">
        <v>914</v>
      </c>
      <c r="B915" s="2" t="s">
        <v>973</v>
      </c>
      <c r="C915" s="2" t="s">
        <v>4546</v>
      </c>
      <c r="D915" s="2" t="s">
        <v>4547</v>
      </c>
      <c r="E915" s="2"/>
      <c r="F915" s="2">
        <v>0</v>
      </c>
      <c r="G915" s="2">
        <f>VLOOKUP(C915,[1]最低生活保障救助家庭列表!A$1:G$65536,7,0)</f>
        <v>500</v>
      </c>
      <c r="H915" s="2">
        <f>VLOOKUP(C915,[1]最低生活保障救助家庭列表!A$1:G$65536,7,0)</f>
        <v>500</v>
      </c>
      <c r="I915" s="2" t="s">
        <v>1809</v>
      </c>
      <c r="J915" s="2">
        <v>1</v>
      </c>
      <c r="K915" s="2" t="s">
        <v>972</v>
      </c>
      <c r="L915" s="4" t="s">
        <v>4548</v>
      </c>
    </row>
    <row r="916" ht="22.5" spans="1:12">
      <c r="A916" s="3">
        <v>915</v>
      </c>
      <c r="B916" s="2" t="s">
        <v>974</v>
      </c>
      <c r="C916" s="2" t="s">
        <v>4549</v>
      </c>
      <c r="D916" s="2" t="s">
        <v>4550</v>
      </c>
      <c r="E916" s="2"/>
      <c r="F916" s="2">
        <v>0</v>
      </c>
      <c r="G916" s="2">
        <f>VLOOKUP(C916,[1]最低生活保障救助家庭列表!A$1:G$65536,7,0)</f>
        <v>1100</v>
      </c>
      <c r="H916" s="2">
        <f>VLOOKUP(C916,[1]最低生活保障救助家庭列表!A$1:G$65536,7,0)</f>
        <v>1100</v>
      </c>
      <c r="I916" s="2" t="s">
        <v>1809</v>
      </c>
      <c r="J916" s="2">
        <v>2</v>
      </c>
      <c r="K916" s="2" t="s">
        <v>972</v>
      </c>
      <c r="L916" s="4" t="s">
        <v>4551</v>
      </c>
    </row>
    <row r="917" ht="22.5" spans="1:12">
      <c r="A917" s="3">
        <v>916</v>
      </c>
      <c r="B917" s="2" t="s">
        <v>975</v>
      </c>
      <c r="C917" s="2" t="s">
        <v>4552</v>
      </c>
      <c r="D917" s="2" t="s">
        <v>4553</v>
      </c>
      <c r="E917" s="2"/>
      <c r="F917" s="2">
        <v>0</v>
      </c>
      <c r="G917" s="2">
        <f>VLOOKUP(C917,[1]最低生活保障救助家庭列表!A$1:G$65536,7,0)</f>
        <v>435</v>
      </c>
      <c r="H917" s="2">
        <f>VLOOKUP(C917,[1]最低生活保障救助家庭列表!A$1:G$65536,7,0)</f>
        <v>435</v>
      </c>
      <c r="I917" s="2" t="s">
        <v>1809</v>
      </c>
      <c r="J917" s="2">
        <v>1</v>
      </c>
      <c r="K917" s="2" t="s">
        <v>972</v>
      </c>
      <c r="L917" s="4" t="s">
        <v>4554</v>
      </c>
    </row>
    <row r="918" ht="22.5" spans="1:12">
      <c r="A918" s="3">
        <v>917</v>
      </c>
      <c r="B918" s="2" t="s">
        <v>976</v>
      </c>
      <c r="C918" s="2" t="s">
        <v>4555</v>
      </c>
      <c r="D918" s="2" t="s">
        <v>4556</v>
      </c>
      <c r="E918" s="2"/>
      <c r="F918" s="2">
        <v>0</v>
      </c>
      <c r="G918" s="2">
        <f>VLOOKUP(C918,[1]最低生活保障救助家庭列表!A$1:G$65536,7,0)</f>
        <v>840</v>
      </c>
      <c r="H918" s="2">
        <f>VLOOKUP(C918,[1]最低生活保障救助家庭列表!A$1:G$65536,7,0)</f>
        <v>840</v>
      </c>
      <c r="I918" s="2" t="s">
        <v>1809</v>
      </c>
      <c r="J918" s="2">
        <v>2</v>
      </c>
      <c r="K918" s="2" t="s">
        <v>972</v>
      </c>
      <c r="L918" s="4" t="s">
        <v>4557</v>
      </c>
    </row>
    <row r="919" ht="22.5" spans="1:12">
      <c r="A919" s="3">
        <v>918</v>
      </c>
      <c r="B919" s="2" t="s">
        <v>977</v>
      </c>
      <c r="C919" s="2" t="s">
        <v>4558</v>
      </c>
      <c r="D919" s="2" t="s">
        <v>4559</v>
      </c>
      <c r="E919" s="2"/>
      <c r="F919" s="2">
        <v>0</v>
      </c>
      <c r="G919" s="2">
        <f>VLOOKUP(C919,[1]最低生活保障救助家庭列表!A$1:G$65536,7,0)</f>
        <v>505</v>
      </c>
      <c r="H919" s="2">
        <f>VLOOKUP(C919,[1]最低生活保障救助家庭列表!A$1:G$65536,7,0)</f>
        <v>505</v>
      </c>
      <c r="I919" s="2" t="s">
        <v>1809</v>
      </c>
      <c r="J919" s="2">
        <v>1</v>
      </c>
      <c r="K919" s="2" t="s">
        <v>972</v>
      </c>
      <c r="L919" s="4" t="s">
        <v>4560</v>
      </c>
    </row>
    <row r="920" ht="22.5" spans="1:12">
      <c r="A920" s="3">
        <v>919</v>
      </c>
      <c r="B920" s="2" t="s">
        <v>978</v>
      </c>
      <c r="C920" s="2" t="s">
        <v>4561</v>
      </c>
      <c r="D920" s="2" t="s">
        <v>4562</v>
      </c>
      <c r="E920" s="2"/>
      <c r="F920" s="2">
        <v>0</v>
      </c>
      <c r="G920" s="2">
        <f>VLOOKUP(C920,[1]最低生活保障救助家庭列表!A$1:G$65536,7,0)</f>
        <v>700</v>
      </c>
      <c r="H920" s="2">
        <f>VLOOKUP(C920,[1]最低生活保障救助家庭列表!A$1:G$65536,7,0)</f>
        <v>700</v>
      </c>
      <c r="I920" s="2" t="s">
        <v>1809</v>
      </c>
      <c r="J920" s="2">
        <v>2</v>
      </c>
      <c r="K920" s="2" t="s">
        <v>972</v>
      </c>
      <c r="L920" s="4" t="s">
        <v>4563</v>
      </c>
    </row>
    <row r="921" ht="22.5" spans="1:12">
      <c r="A921" s="3">
        <v>920</v>
      </c>
      <c r="B921" s="2" t="s">
        <v>979</v>
      </c>
      <c r="C921" s="2" t="s">
        <v>4564</v>
      </c>
      <c r="D921" s="116" t="s">
        <v>4565</v>
      </c>
      <c r="E921" s="2"/>
      <c r="F921" s="2">
        <v>0</v>
      </c>
      <c r="G921" s="2">
        <f>VLOOKUP(C921,[1]最低生活保障救助家庭列表!A$1:G$65536,7,0)</f>
        <v>780</v>
      </c>
      <c r="H921" s="2">
        <f>VLOOKUP(C921,[1]最低生活保障救助家庭列表!A$1:G$65536,7,0)</f>
        <v>780</v>
      </c>
      <c r="I921" s="2" t="s">
        <v>1809</v>
      </c>
      <c r="J921" s="2">
        <v>2</v>
      </c>
      <c r="K921" s="2" t="s">
        <v>972</v>
      </c>
      <c r="L921" s="4" t="s">
        <v>4566</v>
      </c>
    </row>
    <row r="922" ht="22.5" spans="1:12">
      <c r="A922" s="3">
        <v>921</v>
      </c>
      <c r="B922" s="2" t="s">
        <v>980</v>
      </c>
      <c r="C922" s="2" t="s">
        <v>4567</v>
      </c>
      <c r="D922" s="116" t="s">
        <v>4568</v>
      </c>
      <c r="E922" s="2"/>
      <c r="F922" s="2">
        <v>0</v>
      </c>
      <c r="G922" s="2">
        <f>VLOOKUP(C922,[1]最低生活保障救助家庭列表!A$1:G$65536,7,0)</f>
        <v>400</v>
      </c>
      <c r="H922" s="2">
        <f>VLOOKUP(C922,[1]最低生活保障救助家庭列表!A$1:G$65536,7,0)</f>
        <v>400</v>
      </c>
      <c r="I922" s="2" t="s">
        <v>1809</v>
      </c>
      <c r="J922" s="2">
        <v>1</v>
      </c>
      <c r="K922" s="2" t="s">
        <v>972</v>
      </c>
      <c r="L922" s="4" t="s">
        <v>4569</v>
      </c>
    </row>
    <row r="923" ht="22.5" spans="1:12">
      <c r="A923" s="3">
        <v>922</v>
      </c>
      <c r="B923" s="2" t="s">
        <v>981</v>
      </c>
      <c r="C923" s="2" t="s">
        <v>4570</v>
      </c>
      <c r="D923" s="2" t="s">
        <v>4571</v>
      </c>
      <c r="E923" s="2"/>
      <c r="F923" s="2">
        <v>0</v>
      </c>
      <c r="G923" s="2">
        <f>VLOOKUP(C923,[1]最低生活保障救助家庭列表!A$1:G$65536,7,0)</f>
        <v>750</v>
      </c>
      <c r="H923" s="2">
        <f>VLOOKUP(C923,[1]最低生活保障救助家庭列表!A$1:G$65536,7,0)</f>
        <v>750</v>
      </c>
      <c r="I923" s="2" t="s">
        <v>1809</v>
      </c>
      <c r="J923" s="2">
        <v>2</v>
      </c>
      <c r="K923" s="2" t="s">
        <v>972</v>
      </c>
      <c r="L923" s="4" t="s">
        <v>4572</v>
      </c>
    </row>
    <row r="924" ht="22.5" spans="1:12">
      <c r="A924" s="3">
        <v>923</v>
      </c>
      <c r="B924" s="2" t="s">
        <v>982</v>
      </c>
      <c r="C924" s="2" t="s">
        <v>4573</v>
      </c>
      <c r="D924" s="2" t="s">
        <v>4574</v>
      </c>
      <c r="E924" s="2"/>
      <c r="F924" s="2">
        <v>0</v>
      </c>
      <c r="G924" s="2">
        <f>VLOOKUP(C924,[1]最低生活保障救助家庭列表!A$1:G$65536,7,0)</f>
        <v>460</v>
      </c>
      <c r="H924" s="2">
        <f>VLOOKUP(C924,[1]最低生活保障救助家庭列表!A$1:G$65536,7,0)</f>
        <v>460</v>
      </c>
      <c r="I924" s="2" t="s">
        <v>1809</v>
      </c>
      <c r="J924" s="2">
        <v>1</v>
      </c>
      <c r="K924" s="2" t="s">
        <v>972</v>
      </c>
      <c r="L924" s="4" t="s">
        <v>4575</v>
      </c>
    </row>
    <row r="925" ht="22.5" spans="1:12">
      <c r="A925" s="3">
        <v>924</v>
      </c>
      <c r="B925" s="2" t="s">
        <v>983</v>
      </c>
      <c r="C925" s="2" t="s">
        <v>4576</v>
      </c>
      <c r="D925" s="2" t="s">
        <v>4577</v>
      </c>
      <c r="E925" s="2"/>
      <c r="F925" s="2">
        <v>0</v>
      </c>
      <c r="G925" s="2">
        <f>VLOOKUP(C925,[1]最低生活保障救助家庭列表!A$1:G$65536,7,0)</f>
        <v>1470</v>
      </c>
      <c r="H925" s="2">
        <f>VLOOKUP(C925,[1]最低生活保障救助家庭列表!A$1:G$65536,7,0)</f>
        <v>1470</v>
      </c>
      <c r="I925" s="2" t="s">
        <v>1809</v>
      </c>
      <c r="J925" s="2">
        <v>3</v>
      </c>
      <c r="K925" s="2" t="s">
        <v>972</v>
      </c>
      <c r="L925" s="4" t="s">
        <v>4578</v>
      </c>
    </row>
    <row r="926" ht="22.5" spans="1:12">
      <c r="A926" s="3">
        <v>925</v>
      </c>
      <c r="B926" s="2" t="s">
        <v>984</v>
      </c>
      <c r="C926" s="2" t="s">
        <v>4579</v>
      </c>
      <c r="D926" s="2" t="s">
        <v>4580</v>
      </c>
      <c r="E926" s="2"/>
      <c r="F926" s="2">
        <v>0</v>
      </c>
      <c r="G926" s="2">
        <f>VLOOKUP(C926,[1]最低生活保障救助家庭列表!A$1:G$65536,7,0)</f>
        <v>455</v>
      </c>
      <c r="H926" s="2">
        <f>VLOOKUP(C926,[1]最低生活保障救助家庭列表!A$1:G$65536,7,0)</f>
        <v>455</v>
      </c>
      <c r="I926" s="2" t="s">
        <v>1809</v>
      </c>
      <c r="J926" s="2">
        <v>1</v>
      </c>
      <c r="K926" s="2" t="s">
        <v>972</v>
      </c>
      <c r="L926" s="4" t="s">
        <v>4578</v>
      </c>
    </row>
    <row r="927" ht="22.5" spans="1:12">
      <c r="A927" s="3">
        <v>926</v>
      </c>
      <c r="B927" s="2" t="s">
        <v>985</v>
      </c>
      <c r="C927" s="2" t="s">
        <v>4581</v>
      </c>
      <c r="D927" s="2" t="s">
        <v>4582</v>
      </c>
      <c r="E927" s="2"/>
      <c r="F927" s="2">
        <v>0</v>
      </c>
      <c r="G927" s="2">
        <f>VLOOKUP(C927,[1]最低生活保障救助家庭列表!A$1:G$65536,7,0)</f>
        <v>465</v>
      </c>
      <c r="H927" s="2">
        <f>VLOOKUP(C927,[1]最低生活保障救助家庭列表!A$1:G$65536,7,0)</f>
        <v>465</v>
      </c>
      <c r="I927" s="2" t="s">
        <v>1809</v>
      </c>
      <c r="J927" s="2">
        <v>1</v>
      </c>
      <c r="K927" s="2" t="s">
        <v>972</v>
      </c>
      <c r="L927" s="4" t="s">
        <v>4583</v>
      </c>
    </row>
    <row r="928" ht="22.5" spans="1:12">
      <c r="A928" s="3">
        <v>927</v>
      </c>
      <c r="B928" s="2" t="s">
        <v>986</v>
      </c>
      <c r="C928" s="2" t="s">
        <v>4584</v>
      </c>
      <c r="D928" s="2" t="s">
        <v>4585</v>
      </c>
      <c r="E928" s="2"/>
      <c r="F928" s="2">
        <v>0</v>
      </c>
      <c r="G928" s="2">
        <f>VLOOKUP(C928,[1]最低生活保障救助家庭列表!A$1:G$65536,7,0)</f>
        <v>820</v>
      </c>
      <c r="H928" s="2">
        <f>VLOOKUP(C928,[1]最低生活保障救助家庭列表!A$1:G$65536,7,0)</f>
        <v>820</v>
      </c>
      <c r="I928" s="2" t="s">
        <v>1809</v>
      </c>
      <c r="J928" s="2">
        <v>2</v>
      </c>
      <c r="K928" s="2" t="s">
        <v>972</v>
      </c>
      <c r="L928" s="4" t="s">
        <v>4586</v>
      </c>
    </row>
    <row r="929" ht="22.5" spans="1:12">
      <c r="A929" s="3">
        <v>928</v>
      </c>
      <c r="B929" s="2" t="s">
        <v>987</v>
      </c>
      <c r="C929" s="2" t="s">
        <v>4587</v>
      </c>
      <c r="D929" s="2" t="s">
        <v>4588</v>
      </c>
      <c r="E929" s="2"/>
      <c r="F929" s="2">
        <v>0</v>
      </c>
      <c r="G929" s="2">
        <f>VLOOKUP(C929,[1]最低生活保障救助家庭列表!A$1:G$65536,7,0)</f>
        <v>500</v>
      </c>
      <c r="H929" s="2">
        <f>VLOOKUP(C929,[1]最低生活保障救助家庭列表!A$1:G$65536,7,0)</f>
        <v>500</v>
      </c>
      <c r="I929" s="2" t="s">
        <v>1809</v>
      </c>
      <c r="J929" s="2">
        <v>1</v>
      </c>
      <c r="K929" s="2" t="s">
        <v>972</v>
      </c>
      <c r="L929" s="4" t="s">
        <v>4589</v>
      </c>
    </row>
    <row r="930" ht="22.5" spans="1:12">
      <c r="A930" s="3">
        <v>929</v>
      </c>
      <c r="B930" s="2" t="s">
        <v>988</v>
      </c>
      <c r="C930" s="2" t="s">
        <v>4590</v>
      </c>
      <c r="D930" s="116" t="s">
        <v>4591</v>
      </c>
      <c r="E930" s="2"/>
      <c r="F930" s="2">
        <v>0</v>
      </c>
      <c r="G930" s="2">
        <f>VLOOKUP(C930,[1]最低生活保障救助家庭列表!A$1:G$65536,7,0)</f>
        <v>800</v>
      </c>
      <c r="H930" s="2">
        <f>VLOOKUP(C930,[1]最低生活保障救助家庭列表!A$1:G$65536,7,0)</f>
        <v>800</v>
      </c>
      <c r="I930" s="2" t="s">
        <v>1809</v>
      </c>
      <c r="J930" s="2">
        <v>2</v>
      </c>
      <c r="K930" s="2" t="s">
        <v>972</v>
      </c>
      <c r="L930" s="4" t="s">
        <v>4592</v>
      </c>
    </row>
    <row r="931" ht="22.5" spans="1:12">
      <c r="A931" s="3">
        <v>930</v>
      </c>
      <c r="B931" s="2" t="s">
        <v>989</v>
      </c>
      <c r="C931" s="2" t="s">
        <v>4593</v>
      </c>
      <c r="D931" s="2" t="s">
        <v>4594</v>
      </c>
      <c r="E931" s="2"/>
      <c r="F931" s="2">
        <v>0</v>
      </c>
      <c r="G931" s="2">
        <f>VLOOKUP(C931,[1]最低生活保障救助家庭列表!A$1:G$65536,7,0)</f>
        <v>1500</v>
      </c>
      <c r="H931" s="2">
        <f>VLOOKUP(C931,[1]最低生活保障救助家庭列表!A$1:G$65536,7,0)</f>
        <v>1500</v>
      </c>
      <c r="I931" s="2" t="s">
        <v>1809</v>
      </c>
      <c r="J931" s="2">
        <v>4</v>
      </c>
      <c r="K931" s="2" t="s">
        <v>972</v>
      </c>
      <c r="L931" s="4" t="s">
        <v>4595</v>
      </c>
    </row>
    <row r="932" ht="22.5" spans="1:12">
      <c r="A932" s="3">
        <v>931</v>
      </c>
      <c r="B932" s="2" t="s">
        <v>990</v>
      </c>
      <c r="C932" s="2" t="s">
        <v>4596</v>
      </c>
      <c r="D932" s="2" t="s">
        <v>4597</v>
      </c>
      <c r="E932" s="2"/>
      <c r="F932" s="2">
        <v>0</v>
      </c>
      <c r="G932" s="2">
        <f>VLOOKUP(C932,[1]最低生活保障救助家庭列表!A$1:G$65536,7,0)</f>
        <v>550</v>
      </c>
      <c r="H932" s="2">
        <f>VLOOKUP(C932,[1]最低生活保障救助家庭列表!A$1:G$65536,7,0)</f>
        <v>550</v>
      </c>
      <c r="I932" s="2" t="s">
        <v>1809</v>
      </c>
      <c r="J932" s="2">
        <v>1</v>
      </c>
      <c r="K932" s="2" t="s">
        <v>972</v>
      </c>
      <c r="L932" s="4" t="s">
        <v>4598</v>
      </c>
    </row>
    <row r="933" ht="22.5" spans="1:12">
      <c r="A933" s="3">
        <v>932</v>
      </c>
      <c r="B933" s="2" t="s">
        <v>991</v>
      </c>
      <c r="C933" s="2" t="s">
        <v>4599</v>
      </c>
      <c r="D933" s="2" t="s">
        <v>4600</v>
      </c>
      <c r="E933" s="2"/>
      <c r="F933" s="2">
        <v>0</v>
      </c>
      <c r="G933" s="2">
        <f>VLOOKUP(C933,[1]最低生活保障救助家庭列表!A$1:G$65536,7,0)</f>
        <v>405</v>
      </c>
      <c r="H933" s="2">
        <f>VLOOKUP(C933,[1]最低生活保障救助家庭列表!A$1:G$65536,7,0)</f>
        <v>405</v>
      </c>
      <c r="I933" s="2" t="s">
        <v>1809</v>
      </c>
      <c r="J933" s="2">
        <v>1</v>
      </c>
      <c r="K933" s="2" t="s">
        <v>972</v>
      </c>
      <c r="L933" s="4" t="s">
        <v>4601</v>
      </c>
    </row>
    <row r="934" ht="22.5" spans="1:12">
      <c r="A934" s="3">
        <v>933</v>
      </c>
      <c r="B934" s="2" t="s">
        <v>992</v>
      </c>
      <c r="C934" s="2" t="s">
        <v>4602</v>
      </c>
      <c r="D934" s="116" t="s">
        <v>4603</v>
      </c>
      <c r="E934" s="2"/>
      <c r="F934" s="2">
        <v>0</v>
      </c>
      <c r="G934" s="2">
        <f>VLOOKUP(C934,[1]最低生活保障救助家庭列表!A$1:G$65536,7,0)</f>
        <v>410</v>
      </c>
      <c r="H934" s="2">
        <f>VLOOKUP(C934,[1]最低生活保障救助家庭列表!A$1:G$65536,7,0)</f>
        <v>410</v>
      </c>
      <c r="I934" s="2" t="s">
        <v>1809</v>
      </c>
      <c r="J934" s="2">
        <v>1</v>
      </c>
      <c r="K934" s="2" t="s">
        <v>972</v>
      </c>
      <c r="L934" s="4" t="s">
        <v>4604</v>
      </c>
    </row>
    <row r="935" ht="22.5" spans="1:12">
      <c r="A935" s="3">
        <v>934</v>
      </c>
      <c r="B935" s="2" t="s">
        <v>993</v>
      </c>
      <c r="C935" s="2" t="s">
        <v>4605</v>
      </c>
      <c r="D935" s="2" t="s">
        <v>4606</v>
      </c>
      <c r="E935" s="2"/>
      <c r="F935" s="2">
        <v>0</v>
      </c>
      <c r="G935" s="2">
        <f>VLOOKUP(C935,[1]最低生活保障救助家庭列表!A$1:G$65536,7,0)</f>
        <v>535</v>
      </c>
      <c r="H935" s="2">
        <f>VLOOKUP(C935,[1]最低生活保障救助家庭列表!A$1:G$65536,7,0)</f>
        <v>535</v>
      </c>
      <c r="I935" s="2" t="s">
        <v>1809</v>
      </c>
      <c r="J935" s="2">
        <v>1</v>
      </c>
      <c r="K935" s="2" t="s">
        <v>972</v>
      </c>
      <c r="L935" s="4" t="s">
        <v>4607</v>
      </c>
    </row>
    <row r="936" ht="22.5" spans="1:12">
      <c r="A936" s="3">
        <v>935</v>
      </c>
      <c r="B936" s="2" t="s">
        <v>994</v>
      </c>
      <c r="C936" s="2" t="s">
        <v>4608</v>
      </c>
      <c r="D936" s="2" t="s">
        <v>4609</v>
      </c>
      <c r="E936" s="2"/>
      <c r="F936" s="2">
        <v>0</v>
      </c>
      <c r="G936" s="2">
        <f>VLOOKUP(C936,[1]最低生活保障救助家庭列表!A$1:G$65536,7,0)</f>
        <v>1185</v>
      </c>
      <c r="H936" s="2">
        <f>VLOOKUP(C936,[1]最低生活保障救助家庭列表!A$1:G$65536,7,0)</f>
        <v>1185</v>
      </c>
      <c r="I936" s="2" t="s">
        <v>1809</v>
      </c>
      <c r="J936" s="2">
        <v>3</v>
      </c>
      <c r="K936" s="2" t="s">
        <v>972</v>
      </c>
      <c r="L936" s="4" t="s">
        <v>4610</v>
      </c>
    </row>
    <row r="937" ht="22.5" spans="1:12">
      <c r="A937" s="3">
        <v>936</v>
      </c>
      <c r="B937" s="2" t="s">
        <v>995</v>
      </c>
      <c r="C937" s="2" t="s">
        <v>4611</v>
      </c>
      <c r="D937" s="2" t="s">
        <v>4612</v>
      </c>
      <c r="E937" s="2"/>
      <c r="F937" s="2">
        <v>0</v>
      </c>
      <c r="G937" s="2">
        <f>VLOOKUP(C937,[1]最低生活保障救助家庭列表!A$1:G$65536,7,0)</f>
        <v>495</v>
      </c>
      <c r="H937" s="2">
        <f>VLOOKUP(C937,[1]最低生活保障救助家庭列表!A$1:G$65536,7,0)</f>
        <v>495</v>
      </c>
      <c r="I937" s="2" t="s">
        <v>1809</v>
      </c>
      <c r="J937" s="2">
        <v>1</v>
      </c>
      <c r="K937" s="2" t="s">
        <v>972</v>
      </c>
      <c r="L937" s="4" t="s">
        <v>4613</v>
      </c>
    </row>
    <row r="938" ht="22.5" spans="1:12">
      <c r="A938" s="3">
        <v>937</v>
      </c>
      <c r="B938" s="2" t="s">
        <v>996</v>
      </c>
      <c r="C938" s="2" t="s">
        <v>4614</v>
      </c>
      <c r="D938" s="2" t="s">
        <v>4615</v>
      </c>
      <c r="E938" s="2"/>
      <c r="F938" s="2">
        <v>0</v>
      </c>
      <c r="G938" s="2">
        <f>VLOOKUP(C938,[1]最低生活保障救助家庭列表!A$1:G$65536,7,0)</f>
        <v>1460</v>
      </c>
      <c r="H938" s="2">
        <f>VLOOKUP(C938,[1]最低生活保障救助家庭列表!A$1:G$65536,7,0)</f>
        <v>1460</v>
      </c>
      <c r="I938" s="2" t="s">
        <v>1809</v>
      </c>
      <c r="J938" s="2">
        <v>4</v>
      </c>
      <c r="K938" s="2" t="s">
        <v>972</v>
      </c>
      <c r="L938" s="4" t="s">
        <v>4616</v>
      </c>
    </row>
    <row r="939" ht="22.5" spans="1:12">
      <c r="A939" s="3">
        <v>938</v>
      </c>
      <c r="B939" s="2" t="s">
        <v>997</v>
      </c>
      <c r="C939" s="2" t="s">
        <v>4617</v>
      </c>
      <c r="D939" s="2" t="s">
        <v>4618</v>
      </c>
      <c r="E939" s="2"/>
      <c r="F939" s="2">
        <v>0</v>
      </c>
      <c r="G939" s="2">
        <f>VLOOKUP(C939,[1]最低生活保障救助家庭列表!A$1:G$65536,7,0)</f>
        <v>810</v>
      </c>
      <c r="H939" s="2">
        <f>VLOOKUP(C939,[1]最低生活保障救助家庭列表!A$1:G$65536,7,0)</f>
        <v>810</v>
      </c>
      <c r="I939" s="2" t="s">
        <v>1809</v>
      </c>
      <c r="J939" s="2">
        <v>2</v>
      </c>
      <c r="K939" s="2" t="s">
        <v>972</v>
      </c>
      <c r="L939" s="4" t="s">
        <v>4619</v>
      </c>
    </row>
    <row r="940" ht="22.5" spans="1:12">
      <c r="A940" s="3">
        <v>939</v>
      </c>
      <c r="B940" s="2" t="s">
        <v>998</v>
      </c>
      <c r="C940" s="2" t="s">
        <v>4620</v>
      </c>
      <c r="D940" s="2" t="s">
        <v>4621</v>
      </c>
      <c r="E940" s="2"/>
      <c r="F940" s="2">
        <v>0</v>
      </c>
      <c r="G940" s="2">
        <f>VLOOKUP(C940,[1]最低生活保障救助家庭列表!A$1:G$65536,7,0)</f>
        <v>415</v>
      </c>
      <c r="H940" s="2">
        <f>VLOOKUP(C940,[1]最低生活保障救助家庭列表!A$1:G$65536,7,0)</f>
        <v>415</v>
      </c>
      <c r="I940" s="2" t="s">
        <v>1809</v>
      </c>
      <c r="J940" s="2">
        <v>1</v>
      </c>
      <c r="K940" s="2" t="s">
        <v>972</v>
      </c>
      <c r="L940" s="4" t="s">
        <v>4622</v>
      </c>
    </row>
    <row r="941" ht="22.5" spans="1:12">
      <c r="A941" s="3">
        <v>940</v>
      </c>
      <c r="B941" s="2" t="s">
        <v>999</v>
      </c>
      <c r="C941" s="116" t="s">
        <v>4623</v>
      </c>
      <c r="D941" s="2" t="s">
        <v>4624</v>
      </c>
      <c r="E941" s="2"/>
      <c r="F941" s="2">
        <v>0</v>
      </c>
      <c r="G941" s="2">
        <f>VLOOKUP(C941,[1]最低生活保障救助家庭列表!A$1:G$65536,7,0)</f>
        <v>460</v>
      </c>
      <c r="H941" s="2">
        <f>VLOOKUP(C941,[1]最低生活保障救助家庭列表!A$1:G$65536,7,0)</f>
        <v>460</v>
      </c>
      <c r="I941" s="2" t="s">
        <v>1809</v>
      </c>
      <c r="J941" s="2">
        <v>1</v>
      </c>
      <c r="K941" s="2" t="s">
        <v>972</v>
      </c>
      <c r="L941" s="117" t="s">
        <v>4625</v>
      </c>
    </row>
    <row r="942" ht="22.5" spans="1:12">
      <c r="A942" s="3">
        <v>941</v>
      </c>
      <c r="B942" s="2" t="s">
        <v>1000</v>
      </c>
      <c r="C942" s="116" t="s">
        <v>4626</v>
      </c>
      <c r="D942" s="2" t="s">
        <v>4627</v>
      </c>
      <c r="E942" s="2"/>
      <c r="F942" s="2">
        <v>0</v>
      </c>
      <c r="G942" s="2">
        <f>VLOOKUP(C942,[1]最低生活保障救助家庭列表!A$1:G$65536,7,0)</f>
        <v>800</v>
      </c>
      <c r="H942" s="2">
        <f>VLOOKUP(C942,[1]最低生活保障救助家庭列表!A$1:G$65536,7,0)</f>
        <v>800</v>
      </c>
      <c r="I942" s="2" t="s">
        <v>1809</v>
      </c>
      <c r="J942" s="2">
        <v>2</v>
      </c>
      <c r="K942" s="2" t="s">
        <v>972</v>
      </c>
      <c r="L942" s="117" t="s">
        <v>4628</v>
      </c>
    </row>
    <row r="943" ht="22.5" spans="1:12">
      <c r="A943" s="3">
        <v>942</v>
      </c>
      <c r="B943" s="2" t="s">
        <v>1001</v>
      </c>
      <c r="C943" s="2" t="s">
        <v>4629</v>
      </c>
      <c r="D943" s="2" t="s">
        <v>4630</v>
      </c>
      <c r="E943" s="2"/>
      <c r="F943" s="2" t="s">
        <v>2043</v>
      </c>
      <c r="G943" s="2">
        <f>VLOOKUP(C943,[1]最低生活保障救助家庭列表!A$1:G$65536,7,0)</f>
        <v>400</v>
      </c>
      <c r="H943" s="2">
        <f>VLOOKUP(C943,[1]最低生活保障救助家庭列表!A$1:G$65536,7,0)</f>
        <v>400</v>
      </c>
      <c r="I943" s="2" t="s">
        <v>1809</v>
      </c>
      <c r="J943" s="2">
        <v>1</v>
      </c>
      <c r="K943" s="2" t="s">
        <v>972</v>
      </c>
      <c r="L943" s="117" t="s">
        <v>4631</v>
      </c>
    </row>
    <row r="944" ht="22.5" spans="1:12">
      <c r="A944" s="3">
        <v>943</v>
      </c>
      <c r="B944" s="2" t="s">
        <v>1002</v>
      </c>
      <c r="C944" s="2" t="s">
        <v>4632</v>
      </c>
      <c r="D944" s="2" t="s">
        <v>4633</v>
      </c>
      <c r="E944" s="2"/>
      <c r="F944" s="2" t="s">
        <v>2043</v>
      </c>
      <c r="G944" s="2">
        <f>VLOOKUP(C944,[1]最低生活保障救助家庭列表!A$1:G$65536,7,0)</f>
        <v>450</v>
      </c>
      <c r="H944" s="2">
        <f>VLOOKUP(C944,[1]最低生活保障救助家庭列表!A$1:G$65536,7,0)</f>
        <v>450</v>
      </c>
      <c r="I944" s="2" t="s">
        <v>1809</v>
      </c>
      <c r="J944" s="2">
        <v>1</v>
      </c>
      <c r="K944" s="2" t="s">
        <v>972</v>
      </c>
      <c r="L944" s="117" t="s">
        <v>4634</v>
      </c>
    </row>
    <row r="945" ht="22.5" spans="1:12">
      <c r="A945" s="3">
        <v>944</v>
      </c>
      <c r="B945" s="2" t="s">
        <v>1003</v>
      </c>
      <c r="C945" s="2" t="s">
        <v>4635</v>
      </c>
      <c r="D945" s="2" t="s">
        <v>4636</v>
      </c>
      <c r="E945" s="2"/>
      <c r="F945" s="2" t="s">
        <v>2043</v>
      </c>
      <c r="G945" s="2">
        <f>VLOOKUP(C945,[1]最低生活保障救助家庭列表!A$1:G$65536,7,0)</f>
        <v>410</v>
      </c>
      <c r="H945" s="2">
        <f>VLOOKUP(C945,[1]最低生活保障救助家庭列表!A$1:G$65536,7,0)</f>
        <v>410</v>
      </c>
      <c r="I945" s="2" t="s">
        <v>1809</v>
      </c>
      <c r="J945" s="2">
        <v>1</v>
      </c>
      <c r="K945" s="2" t="s">
        <v>972</v>
      </c>
      <c r="L945" s="117" t="s">
        <v>4637</v>
      </c>
    </row>
    <row r="946" ht="22.5" spans="1:12">
      <c r="A946" s="3">
        <v>945</v>
      </c>
      <c r="B946" s="2" t="s">
        <v>1004</v>
      </c>
      <c r="C946" s="2" t="s">
        <v>4638</v>
      </c>
      <c r="D946" s="116" t="s">
        <v>4639</v>
      </c>
      <c r="E946" s="2"/>
      <c r="F946" s="2">
        <v>0</v>
      </c>
      <c r="G946" s="2">
        <f>VLOOKUP(C946,[1]最低生活保障救助家庭列表!A$1:G$65536,7,0)</f>
        <v>1200</v>
      </c>
      <c r="H946" s="2">
        <f>VLOOKUP(C946,[1]最低生活保障救助家庭列表!A$1:G$65536,7,0)</f>
        <v>1200</v>
      </c>
      <c r="I946" s="2" t="s">
        <v>1809</v>
      </c>
      <c r="J946" s="2">
        <v>3</v>
      </c>
      <c r="K946" s="2" t="s">
        <v>972</v>
      </c>
      <c r="L946" s="117" t="s">
        <v>4640</v>
      </c>
    </row>
    <row r="947" ht="22.5" spans="1:12">
      <c r="A947" s="3">
        <v>946</v>
      </c>
      <c r="B947" s="2" t="s">
        <v>1005</v>
      </c>
      <c r="C947" s="116" t="s">
        <v>4641</v>
      </c>
      <c r="D947" s="116" t="s">
        <v>4642</v>
      </c>
      <c r="E947" s="2"/>
      <c r="F947" s="2">
        <v>0</v>
      </c>
      <c r="G947" s="2">
        <f>VLOOKUP(C947,[1]最低生活保障救助家庭列表!A$1:G$65536,7,0)</f>
        <v>400</v>
      </c>
      <c r="H947" s="2">
        <f>VLOOKUP(C947,[1]最低生活保障救助家庭列表!A$1:G$65536,7,0)</f>
        <v>400</v>
      </c>
      <c r="I947" s="2" t="s">
        <v>1809</v>
      </c>
      <c r="J947" s="2">
        <v>1</v>
      </c>
      <c r="K947" s="2" t="s">
        <v>972</v>
      </c>
      <c r="L947" s="117" t="s">
        <v>4643</v>
      </c>
    </row>
    <row r="948" ht="22.5" spans="1:12">
      <c r="A948" s="3">
        <v>947</v>
      </c>
      <c r="B948" s="2" t="s">
        <v>48</v>
      </c>
      <c r="C948" s="2" t="s">
        <v>4644</v>
      </c>
      <c r="D948" s="2" t="s">
        <v>4645</v>
      </c>
      <c r="E948" s="2"/>
      <c r="F948" s="2">
        <v>0</v>
      </c>
      <c r="G948" s="2">
        <f>VLOOKUP(C948,[1]最低生活保障救助家庭列表!A$1:G$65536,7,0)</f>
        <v>515</v>
      </c>
      <c r="H948" s="2">
        <f>VLOOKUP(C948,[1]最低生活保障救助家庭列表!A$1:G$65536,7,0)</f>
        <v>515</v>
      </c>
      <c r="I948" s="2" t="s">
        <v>1809</v>
      </c>
      <c r="J948" s="2">
        <v>1</v>
      </c>
      <c r="K948" s="2" t="s">
        <v>972</v>
      </c>
      <c r="L948" s="4" t="s">
        <v>4646</v>
      </c>
    </row>
    <row r="949" ht="22.5" spans="1:12">
      <c r="A949" s="3">
        <v>948</v>
      </c>
      <c r="B949" s="2" t="s">
        <v>1006</v>
      </c>
      <c r="C949" s="2" t="s">
        <v>4647</v>
      </c>
      <c r="D949" s="116" t="s">
        <v>4648</v>
      </c>
      <c r="E949" s="2"/>
      <c r="F949" s="2" t="s">
        <v>2043</v>
      </c>
      <c r="G949" s="2">
        <f>VLOOKUP(C949,[1]最低生活保障救助家庭列表!A$1:G$65536,7,0)</f>
        <v>400</v>
      </c>
      <c r="H949" s="2">
        <f>VLOOKUP(C949,[1]最低生活保障救助家庭列表!A$1:G$65536,7,0)</f>
        <v>400</v>
      </c>
      <c r="I949" s="2" t="s">
        <v>1809</v>
      </c>
      <c r="J949" s="2">
        <v>1</v>
      </c>
      <c r="K949" s="2" t="s">
        <v>972</v>
      </c>
      <c r="L949" s="117" t="s">
        <v>4649</v>
      </c>
    </row>
    <row r="950" ht="22.5" spans="1:12">
      <c r="A950" s="3">
        <v>949</v>
      </c>
      <c r="B950" s="2" t="s">
        <v>1788</v>
      </c>
      <c r="C950" s="116" t="s">
        <v>4650</v>
      </c>
      <c r="D950" s="116" t="s">
        <v>4651</v>
      </c>
      <c r="E950" s="2"/>
      <c r="F950" s="2" t="s">
        <v>2043</v>
      </c>
      <c r="G950" s="2">
        <f>VLOOKUP(C950,[1]最低生活保障救助家庭列表!A$1:G$65536,7,0)</f>
        <v>400</v>
      </c>
      <c r="H950" s="2">
        <f>VLOOKUP(C950,[1]最低生活保障救助家庭列表!A$1:G$65536,7,0)</f>
        <v>400</v>
      </c>
      <c r="I950" s="2" t="s">
        <v>1809</v>
      </c>
      <c r="J950" s="2">
        <v>1</v>
      </c>
      <c r="K950" s="2" t="s">
        <v>972</v>
      </c>
      <c r="L950" s="117" t="s">
        <v>4652</v>
      </c>
    </row>
    <row r="951" ht="22.5" spans="1:12">
      <c r="A951" s="3">
        <v>950</v>
      </c>
      <c r="B951" s="2" t="s">
        <v>1007</v>
      </c>
      <c r="C951" s="2" t="s">
        <v>4653</v>
      </c>
      <c r="D951" s="2" t="s">
        <v>4654</v>
      </c>
      <c r="E951" s="2"/>
      <c r="F951" s="2">
        <v>0</v>
      </c>
      <c r="G951" s="2">
        <f>VLOOKUP(C951,[1]最低生活保障救助家庭列表!A$1:G$65536,7,0)</f>
        <v>465</v>
      </c>
      <c r="H951" s="2">
        <f>VLOOKUP(C951,[1]最低生活保障救助家庭列表!A$1:G$65536,7,0)</f>
        <v>465</v>
      </c>
      <c r="I951" s="2" t="s">
        <v>1809</v>
      </c>
      <c r="J951" s="2">
        <v>1</v>
      </c>
      <c r="K951" s="2" t="s">
        <v>1008</v>
      </c>
      <c r="L951" s="4" t="s">
        <v>4655</v>
      </c>
    </row>
    <row r="952" ht="22.5" spans="1:12">
      <c r="A952" s="3">
        <v>951</v>
      </c>
      <c r="B952" s="2" t="s">
        <v>1009</v>
      </c>
      <c r="C952" s="2" t="s">
        <v>4656</v>
      </c>
      <c r="D952" s="2" t="s">
        <v>4657</v>
      </c>
      <c r="E952" s="2"/>
      <c r="F952" s="2">
        <v>0</v>
      </c>
      <c r="G952" s="2">
        <f>VLOOKUP(C952,[1]最低生活保障救助家庭列表!A$1:G$65536,7,0)</f>
        <v>400</v>
      </c>
      <c r="H952" s="2">
        <f>VLOOKUP(C952,[1]最低生活保障救助家庭列表!A$1:G$65536,7,0)</f>
        <v>400</v>
      </c>
      <c r="I952" s="2" t="s">
        <v>1809</v>
      </c>
      <c r="J952" s="2">
        <v>1</v>
      </c>
      <c r="K952" s="2" t="s">
        <v>1008</v>
      </c>
      <c r="L952" s="4" t="s">
        <v>4658</v>
      </c>
    </row>
    <row r="953" ht="22.5" spans="1:12">
      <c r="A953" s="3">
        <v>952</v>
      </c>
      <c r="B953" s="2" t="s">
        <v>1010</v>
      </c>
      <c r="C953" s="2" t="s">
        <v>4659</v>
      </c>
      <c r="D953" s="2" t="s">
        <v>4660</v>
      </c>
      <c r="E953" s="2"/>
      <c r="F953" s="2">
        <v>0</v>
      </c>
      <c r="G953" s="2">
        <f>VLOOKUP(C953,[1]最低生活保障救助家庭列表!A$1:G$65536,7,0)</f>
        <v>800</v>
      </c>
      <c r="H953" s="2">
        <f>VLOOKUP(C953,[1]最低生活保障救助家庭列表!A$1:G$65536,7,0)</f>
        <v>800</v>
      </c>
      <c r="I953" s="2" t="s">
        <v>1809</v>
      </c>
      <c r="J953" s="2">
        <v>2</v>
      </c>
      <c r="K953" s="2" t="s">
        <v>1008</v>
      </c>
      <c r="L953" s="4" t="s">
        <v>4661</v>
      </c>
    </row>
    <row r="954" ht="22.5" spans="1:12">
      <c r="A954" s="3">
        <v>953</v>
      </c>
      <c r="B954" s="2" t="s">
        <v>1011</v>
      </c>
      <c r="C954" s="2" t="s">
        <v>4662</v>
      </c>
      <c r="D954" s="2" t="s">
        <v>4663</v>
      </c>
      <c r="E954" s="2"/>
      <c r="F954" s="2">
        <v>0</v>
      </c>
      <c r="G954" s="2">
        <f>VLOOKUP(C954,[1]最低生活保障救助家庭列表!A$1:G$65536,7,0)</f>
        <v>500</v>
      </c>
      <c r="H954" s="2">
        <f>VLOOKUP(C954,[1]最低生活保障救助家庭列表!A$1:G$65536,7,0)</f>
        <v>500</v>
      </c>
      <c r="I954" s="2" t="s">
        <v>1809</v>
      </c>
      <c r="J954" s="2">
        <v>1</v>
      </c>
      <c r="K954" s="2" t="s">
        <v>1008</v>
      </c>
      <c r="L954" s="4" t="s">
        <v>4664</v>
      </c>
    </row>
    <row r="955" ht="22.5" spans="1:12">
      <c r="A955" s="3">
        <v>954</v>
      </c>
      <c r="B955" s="2" t="s">
        <v>1012</v>
      </c>
      <c r="C955" s="2" t="s">
        <v>4665</v>
      </c>
      <c r="D955" s="2" t="s">
        <v>4666</v>
      </c>
      <c r="E955" s="2"/>
      <c r="F955" s="2">
        <v>0</v>
      </c>
      <c r="G955" s="2">
        <f>VLOOKUP(C955,[1]最低生活保障救助家庭列表!A$1:G$65536,7,0)</f>
        <v>415</v>
      </c>
      <c r="H955" s="2">
        <f>VLOOKUP(C955,[1]最低生活保障救助家庭列表!A$1:G$65536,7,0)</f>
        <v>415</v>
      </c>
      <c r="I955" s="2" t="s">
        <v>1809</v>
      </c>
      <c r="J955" s="2">
        <v>1</v>
      </c>
      <c r="K955" s="2" t="s">
        <v>1008</v>
      </c>
      <c r="L955" s="4" t="s">
        <v>4667</v>
      </c>
    </row>
    <row r="956" ht="22.5" spans="1:12">
      <c r="A956" s="3">
        <v>955</v>
      </c>
      <c r="B956" s="2" t="s">
        <v>1013</v>
      </c>
      <c r="C956" s="2" t="s">
        <v>4668</v>
      </c>
      <c r="D956" s="2" t="s">
        <v>4669</v>
      </c>
      <c r="E956" s="2"/>
      <c r="F956" s="2">
        <v>0</v>
      </c>
      <c r="G956" s="2">
        <f>VLOOKUP(C956,[1]最低生活保障救助家庭列表!A$1:G$65536,7,0)</f>
        <v>1200</v>
      </c>
      <c r="H956" s="2">
        <f>VLOOKUP(C956,[1]最低生活保障救助家庭列表!A$1:G$65536,7,0)</f>
        <v>1200</v>
      </c>
      <c r="I956" s="2" t="s">
        <v>1809</v>
      </c>
      <c r="J956" s="2">
        <v>3</v>
      </c>
      <c r="K956" s="2" t="s">
        <v>1008</v>
      </c>
      <c r="L956" s="4" t="s">
        <v>4670</v>
      </c>
    </row>
    <row r="957" ht="22.5" spans="1:12">
      <c r="A957" s="3">
        <v>956</v>
      </c>
      <c r="B957" s="2" t="s">
        <v>1014</v>
      </c>
      <c r="C957" s="2" t="s">
        <v>4671</v>
      </c>
      <c r="D957" s="2" t="s">
        <v>4672</v>
      </c>
      <c r="E957" s="2"/>
      <c r="F957" s="2">
        <v>0</v>
      </c>
      <c r="G957" s="2">
        <f>VLOOKUP(C957,[1]最低生活保障救助家庭列表!A$1:G$65536,7,0)</f>
        <v>1200</v>
      </c>
      <c r="H957" s="2">
        <f>VLOOKUP(C957,[1]最低生活保障救助家庭列表!A$1:G$65536,7,0)</f>
        <v>1200</v>
      </c>
      <c r="I957" s="2" t="s">
        <v>1809</v>
      </c>
      <c r="J957" s="2">
        <v>3</v>
      </c>
      <c r="K957" s="2" t="s">
        <v>1008</v>
      </c>
      <c r="L957" s="4" t="s">
        <v>4673</v>
      </c>
    </row>
    <row r="958" ht="22.5" spans="1:12">
      <c r="A958" s="3">
        <v>957</v>
      </c>
      <c r="B958" s="2" t="s">
        <v>1015</v>
      </c>
      <c r="C958" s="2" t="s">
        <v>4674</v>
      </c>
      <c r="D958" s="2" t="s">
        <v>4675</v>
      </c>
      <c r="E958" s="2"/>
      <c r="F958" s="2">
        <v>0</v>
      </c>
      <c r="G958" s="2">
        <f>VLOOKUP(C958,[1]最低生活保障救助家庭列表!A$1:G$65536,7,0)</f>
        <v>1035</v>
      </c>
      <c r="H958" s="2">
        <f>VLOOKUP(C958,[1]最低生活保障救助家庭列表!A$1:G$65536,7,0)</f>
        <v>1035</v>
      </c>
      <c r="I958" s="2" t="s">
        <v>1809</v>
      </c>
      <c r="J958" s="2">
        <v>3</v>
      </c>
      <c r="K958" s="2" t="s">
        <v>1008</v>
      </c>
      <c r="L958" s="4" t="s">
        <v>4676</v>
      </c>
    </row>
    <row r="959" ht="22.5" spans="1:12">
      <c r="A959" s="3">
        <v>958</v>
      </c>
      <c r="B959" s="2" t="s">
        <v>1016</v>
      </c>
      <c r="C959" s="2" t="s">
        <v>4677</v>
      </c>
      <c r="D959" s="2" t="s">
        <v>4678</v>
      </c>
      <c r="E959" s="2"/>
      <c r="F959" s="2">
        <v>0</v>
      </c>
      <c r="G959" s="2">
        <f>VLOOKUP(C959,[1]最低生活保障救助家庭列表!A$1:G$65536,7,0)</f>
        <v>970</v>
      </c>
      <c r="H959" s="2">
        <f>VLOOKUP(C959,[1]最低生活保障救助家庭列表!A$1:G$65536,7,0)</f>
        <v>970</v>
      </c>
      <c r="I959" s="2" t="s">
        <v>1809</v>
      </c>
      <c r="J959" s="2">
        <v>2</v>
      </c>
      <c r="K959" s="2" t="s">
        <v>1008</v>
      </c>
      <c r="L959" s="4" t="s">
        <v>4679</v>
      </c>
    </row>
    <row r="960" ht="22.5" spans="1:12">
      <c r="A960" s="3">
        <v>959</v>
      </c>
      <c r="B960" s="2" t="s">
        <v>833</v>
      </c>
      <c r="C960" s="2" t="s">
        <v>4680</v>
      </c>
      <c r="D960" s="2" t="s">
        <v>4681</v>
      </c>
      <c r="E960" s="2"/>
      <c r="F960" s="2">
        <v>0</v>
      </c>
      <c r="G960" s="2">
        <f>VLOOKUP(C960,[1]最低生活保障救助家庭列表!A$1:G$65536,7,0)</f>
        <v>365</v>
      </c>
      <c r="H960" s="2">
        <f>VLOOKUP(C960,[1]最低生活保障救助家庭列表!A$1:G$65536,7,0)</f>
        <v>365</v>
      </c>
      <c r="I960" s="2" t="s">
        <v>1809</v>
      </c>
      <c r="J960" s="2">
        <v>1</v>
      </c>
      <c r="K960" s="2" t="s">
        <v>1008</v>
      </c>
      <c r="L960" s="4" t="s">
        <v>4682</v>
      </c>
    </row>
    <row r="961" ht="22.5" spans="1:12">
      <c r="A961" s="3">
        <v>960</v>
      </c>
      <c r="B961" s="2" t="s">
        <v>1017</v>
      </c>
      <c r="C961" s="2" t="s">
        <v>4683</v>
      </c>
      <c r="D961" s="2" t="s">
        <v>4684</v>
      </c>
      <c r="E961" s="2"/>
      <c r="F961" s="2">
        <v>0</v>
      </c>
      <c r="G961" s="2">
        <f>VLOOKUP(C961,[1]最低生活保障救助家庭列表!A$1:G$65536,7,0)</f>
        <v>600</v>
      </c>
      <c r="H961" s="2">
        <f>VLOOKUP(C961,[1]最低生活保障救助家庭列表!A$1:G$65536,7,0)</f>
        <v>600</v>
      </c>
      <c r="I961" s="2" t="s">
        <v>1809</v>
      </c>
      <c r="J961" s="2">
        <v>1</v>
      </c>
      <c r="K961" s="2" t="s">
        <v>1008</v>
      </c>
      <c r="L961" s="4" t="s">
        <v>4685</v>
      </c>
    </row>
    <row r="962" ht="22.5" spans="1:12">
      <c r="A962" s="3">
        <v>961</v>
      </c>
      <c r="B962" s="2" t="s">
        <v>1018</v>
      </c>
      <c r="C962" s="2" t="s">
        <v>4686</v>
      </c>
      <c r="D962" s="116" t="s">
        <v>4687</v>
      </c>
      <c r="E962" s="2"/>
      <c r="F962" s="2">
        <v>0</v>
      </c>
      <c r="G962" s="2">
        <f>VLOOKUP(C962,[1]最低生活保障救助家庭列表!A$1:G$65536,7,0)</f>
        <v>560</v>
      </c>
      <c r="H962" s="2">
        <f>VLOOKUP(C962,[1]最低生活保障救助家庭列表!A$1:G$65536,7,0)</f>
        <v>560</v>
      </c>
      <c r="I962" s="2" t="s">
        <v>1809</v>
      </c>
      <c r="J962" s="2">
        <v>1</v>
      </c>
      <c r="K962" s="2" t="s">
        <v>1008</v>
      </c>
      <c r="L962" s="4" t="s">
        <v>4688</v>
      </c>
    </row>
    <row r="963" ht="22.5" spans="1:12">
      <c r="A963" s="3">
        <v>962</v>
      </c>
      <c r="B963" s="2" t="s">
        <v>1019</v>
      </c>
      <c r="C963" s="2" t="s">
        <v>4689</v>
      </c>
      <c r="D963" s="2" t="s">
        <v>4690</v>
      </c>
      <c r="E963" s="2"/>
      <c r="F963" s="2">
        <v>0</v>
      </c>
      <c r="G963" s="2">
        <f>VLOOKUP(C963,[1]最低生活保障救助家庭列表!A$1:G$65536,7,0)</f>
        <v>400</v>
      </c>
      <c r="H963" s="2">
        <f>VLOOKUP(C963,[1]最低生活保障救助家庭列表!A$1:G$65536,7,0)</f>
        <v>400</v>
      </c>
      <c r="I963" s="2" t="s">
        <v>1809</v>
      </c>
      <c r="J963" s="2">
        <v>1</v>
      </c>
      <c r="K963" s="2" t="s">
        <v>1008</v>
      </c>
      <c r="L963" s="4" t="s">
        <v>4691</v>
      </c>
    </row>
    <row r="964" ht="22.5" spans="1:12">
      <c r="A964" s="3">
        <v>963</v>
      </c>
      <c r="B964" s="2" t="s">
        <v>1020</v>
      </c>
      <c r="C964" s="2" t="s">
        <v>4692</v>
      </c>
      <c r="D964" s="2" t="s">
        <v>4693</v>
      </c>
      <c r="E964" s="2"/>
      <c r="F964" s="2">
        <v>0</v>
      </c>
      <c r="G964" s="2">
        <f>VLOOKUP(C964,[1]最低生活保障救助家庭列表!A$1:G$65536,7,0)</f>
        <v>1200</v>
      </c>
      <c r="H964" s="2">
        <f>VLOOKUP(C964,[1]最低生活保障救助家庭列表!A$1:G$65536,7,0)</f>
        <v>1200</v>
      </c>
      <c r="I964" s="2" t="s">
        <v>1809</v>
      </c>
      <c r="J964" s="2">
        <v>3</v>
      </c>
      <c r="K964" s="2" t="s">
        <v>1008</v>
      </c>
      <c r="L964" s="4" t="s">
        <v>4694</v>
      </c>
    </row>
    <row r="965" ht="22.5" spans="1:12">
      <c r="A965" s="3">
        <v>964</v>
      </c>
      <c r="B965" s="2" t="s">
        <v>1021</v>
      </c>
      <c r="C965" s="2" t="s">
        <v>4695</v>
      </c>
      <c r="D965" s="2" t="s">
        <v>4696</v>
      </c>
      <c r="E965" s="2"/>
      <c r="F965" s="2">
        <v>0</v>
      </c>
      <c r="G965" s="2">
        <f>VLOOKUP(C965,[1]最低生活保障救助家庭列表!A$1:G$65536,7,0)</f>
        <v>940</v>
      </c>
      <c r="H965" s="2">
        <f>VLOOKUP(C965,[1]最低生活保障救助家庭列表!A$1:G$65536,7,0)</f>
        <v>940</v>
      </c>
      <c r="I965" s="2" t="s">
        <v>1809</v>
      </c>
      <c r="J965" s="2">
        <v>2</v>
      </c>
      <c r="K965" s="2" t="s">
        <v>1008</v>
      </c>
      <c r="L965" s="4" t="s">
        <v>4697</v>
      </c>
    </row>
    <row r="966" ht="22.5" spans="1:12">
      <c r="A966" s="3">
        <v>965</v>
      </c>
      <c r="B966" s="2" t="s">
        <v>1022</v>
      </c>
      <c r="C966" s="2" t="s">
        <v>4698</v>
      </c>
      <c r="D966" s="2" t="s">
        <v>4699</v>
      </c>
      <c r="E966" s="2"/>
      <c r="F966" s="2">
        <v>0</v>
      </c>
      <c r="G966" s="2">
        <f>VLOOKUP(C966,[1]最低生活保障救助家庭列表!A$1:G$65536,7,0)</f>
        <v>375</v>
      </c>
      <c r="H966" s="2">
        <f>VLOOKUP(C966,[1]最低生活保障救助家庭列表!A$1:G$65536,7,0)</f>
        <v>375</v>
      </c>
      <c r="I966" s="2" t="s">
        <v>1809</v>
      </c>
      <c r="J966" s="2">
        <v>1</v>
      </c>
      <c r="K966" s="2" t="s">
        <v>1008</v>
      </c>
      <c r="L966" s="4" t="s">
        <v>4700</v>
      </c>
    </row>
    <row r="967" ht="22.5" spans="1:12">
      <c r="A967" s="3">
        <v>966</v>
      </c>
      <c r="B967" s="2" t="s">
        <v>1023</v>
      </c>
      <c r="C967" s="2" t="s">
        <v>4701</v>
      </c>
      <c r="D967" s="2" t="s">
        <v>4702</v>
      </c>
      <c r="E967" s="2"/>
      <c r="F967" s="2">
        <v>0</v>
      </c>
      <c r="G967" s="2">
        <f>VLOOKUP(C967,[1]最低生活保障救助家庭列表!A$1:G$65536,7,0)</f>
        <v>435</v>
      </c>
      <c r="H967" s="2">
        <f>VLOOKUP(C967,[1]最低生活保障救助家庭列表!A$1:G$65536,7,0)</f>
        <v>435</v>
      </c>
      <c r="I967" s="2" t="s">
        <v>1809</v>
      </c>
      <c r="J967" s="2">
        <v>1</v>
      </c>
      <c r="K967" s="2" t="s">
        <v>1008</v>
      </c>
      <c r="L967" s="4" t="s">
        <v>4703</v>
      </c>
    </row>
    <row r="968" ht="22.5" spans="1:12">
      <c r="A968" s="3">
        <v>967</v>
      </c>
      <c r="B968" s="2" t="s">
        <v>1024</v>
      </c>
      <c r="C968" s="2" t="s">
        <v>4704</v>
      </c>
      <c r="D968" s="2" t="s">
        <v>4705</v>
      </c>
      <c r="E968" s="2"/>
      <c r="F968" s="2">
        <v>0</v>
      </c>
      <c r="G968" s="2">
        <f>VLOOKUP(C968,[1]最低生活保障救助家庭列表!A$1:G$65536,7,0)</f>
        <v>850</v>
      </c>
      <c r="H968" s="2">
        <f>VLOOKUP(C968,[1]最低生活保障救助家庭列表!A$1:G$65536,7,0)</f>
        <v>850</v>
      </c>
      <c r="I968" s="2" t="s">
        <v>1809</v>
      </c>
      <c r="J968" s="2">
        <v>2</v>
      </c>
      <c r="K968" s="2" t="s">
        <v>1008</v>
      </c>
      <c r="L968" s="4" t="s">
        <v>4706</v>
      </c>
    </row>
    <row r="969" ht="22.5" spans="1:12">
      <c r="A969" s="3">
        <v>968</v>
      </c>
      <c r="B969" s="2" t="s">
        <v>1025</v>
      </c>
      <c r="C969" s="2" t="s">
        <v>4707</v>
      </c>
      <c r="D969" s="2" t="s">
        <v>4708</v>
      </c>
      <c r="E969" s="2"/>
      <c r="F969" s="2">
        <v>0</v>
      </c>
      <c r="G969" s="2">
        <f>VLOOKUP(C969,[1]最低生活保障救助家庭列表!A$1:G$65536,7,0)</f>
        <v>800</v>
      </c>
      <c r="H969" s="2">
        <f>VLOOKUP(C969,[1]最低生活保障救助家庭列表!A$1:G$65536,7,0)</f>
        <v>800</v>
      </c>
      <c r="I969" s="2" t="s">
        <v>1809</v>
      </c>
      <c r="J969" s="2">
        <v>2</v>
      </c>
      <c r="K969" s="2" t="s">
        <v>1008</v>
      </c>
      <c r="L969" s="4" t="s">
        <v>4709</v>
      </c>
    </row>
    <row r="970" ht="22.5" spans="1:12">
      <c r="A970" s="3">
        <v>969</v>
      </c>
      <c r="B970" s="2" t="s">
        <v>1026</v>
      </c>
      <c r="C970" s="2" t="s">
        <v>4710</v>
      </c>
      <c r="D970" s="2" t="s">
        <v>4711</v>
      </c>
      <c r="E970" s="2"/>
      <c r="F970" s="2">
        <v>0</v>
      </c>
      <c r="G970" s="2">
        <f>VLOOKUP(C970,[1]最低生活保障救助家庭列表!A$1:G$65536,7,0)</f>
        <v>800</v>
      </c>
      <c r="H970" s="2">
        <f>VLOOKUP(C970,[1]最低生活保障救助家庭列表!A$1:G$65536,7,0)</f>
        <v>800</v>
      </c>
      <c r="I970" s="2" t="s">
        <v>1809</v>
      </c>
      <c r="J970" s="2">
        <v>2</v>
      </c>
      <c r="K970" s="2" t="s">
        <v>1008</v>
      </c>
      <c r="L970" s="4" t="s">
        <v>4712</v>
      </c>
    </row>
    <row r="971" ht="22.5" spans="1:12">
      <c r="A971" s="3">
        <v>970</v>
      </c>
      <c r="B971" s="2" t="s">
        <v>1027</v>
      </c>
      <c r="C971" s="2" t="s">
        <v>4713</v>
      </c>
      <c r="D971" s="116" t="s">
        <v>4714</v>
      </c>
      <c r="E971" s="2"/>
      <c r="F971" s="2">
        <v>0</v>
      </c>
      <c r="G971" s="2">
        <f>VLOOKUP(C971,[1]最低生活保障救助家庭列表!A$1:G$65536,7,0)</f>
        <v>400</v>
      </c>
      <c r="H971" s="2">
        <f>VLOOKUP(C971,[1]最低生活保障救助家庭列表!A$1:G$65536,7,0)</f>
        <v>400</v>
      </c>
      <c r="I971" s="2" t="s">
        <v>1809</v>
      </c>
      <c r="J971" s="2">
        <v>1</v>
      </c>
      <c r="K971" s="2" t="s">
        <v>1008</v>
      </c>
      <c r="L971" s="4" t="s">
        <v>4715</v>
      </c>
    </row>
    <row r="972" ht="22.5" spans="1:12">
      <c r="A972" s="3">
        <v>971</v>
      </c>
      <c r="B972" s="2" t="s">
        <v>1028</v>
      </c>
      <c r="C972" s="2" t="s">
        <v>4716</v>
      </c>
      <c r="D972" s="2" t="s">
        <v>4717</v>
      </c>
      <c r="E972" s="2"/>
      <c r="F972" s="2">
        <v>0</v>
      </c>
      <c r="G972" s="2">
        <f>VLOOKUP(C972,[1]最低生活保障救助家庭列表!A$1:G$65536,7,0)</f>
        <v>495</v>
      </c>
      <c r="H972" s="2">
        <f>VLOOKUP(C972,[1]最低生活保障救助家庭列表!A$1:G$65536,7,0)</f>
        <v>495</v>
      </c>
      <c r="I972" s="2" t="s">
        <v>1809</v>
      </c>
      <c r="J972" s="2">
        <v>1</v>
      </c>
      <c r="K972" s="2" t="s">
        <v>1008</v>
      </c>
      <c r="L972" s="4" t="s">
        <v>4718</v>
      </c>
    </row>
    <row r="973" ht="22.5" spans="1:12">
      <c r="A973" s="3">
        <v>972</v>
      </c>
      <c r="B973" s="2" t="s">
        <v>1029</v>
      </c>
      <c r="C973" s="2" t="s">
        <v>4719</v>
      </c>
      <c r="D973" s="2" t="s">
        <v>4720</v>
      </c>
      <c r="E973" s="2"/>
      <c r="F973" s="2">
        <v>0</v>
      </c>
      <c r="G973" s="2">
        <f>VLOOKUP(C973,[1]最低生活保障救助家庭列表!A$1:G$65536,7,0)</f>
        <v>425</v>
      </c>
      <c r="H973" s="2">
        <f>VLOOKUP(C973,[1]最低生活保障救助家庭列表!A$1:G$65536,7,0)</f>
        <v>425</v>
      </c>
      <c r="I973" s="2" t="s">
        <v>1809</v>
      </c>
      <c r="J973" s="2">
        <v>1</v>
      </c>
      <c r="K973" s="2" t="s">
        <v>1008</v>
      </c>
      <c r="L973" s="4" t="s">
        <v>4721</v>
      </c>
    </row>
    <row r="974" ht="22.5" spans="1:12">
      <c r="A974" s="3">
        <v>973</v>
      </c>
      <c r="B974" s="2" t="s">
        <v>1030</v>
      </c>
      <c r="C974" s="2" t="s">
        <v>4722</v>
      </c>
      <c r="D974" s="2" t="s">
        <v>4723</v>
      </c>
      <c r="E974" s="2"/>
      <c r="F974" s="2">
        <v>0</v>
      </c>
      <c r="G974" s="2">
        <f>VLOOKUP(C974,[1]最低生活保障救助家庭列表!A$1:G$65536,7,0)</f>
        <v>550</v>
      </c>
      <c r="H974" s="2">
        <f>VLOOKUP(C974,[1]最低生活保障救助家庭列表!A$1:G$65536,7,0)</f>
        <v>550</v>
      </c>
      <c r="I974" s="2" t="s">
        <v>1809</v>
      </c>
      <c r="J974" s="2">
        <v>1</v>
      </c>
      <c r="K974" s="2" t="s">
        <v>1008</v>
      </c>
      <c r="L974" s="4" t="s">
        <v>4724</v>
      </c>
    </row>
    <row r="975" ht="22.5" spans="1:12">
      <c r="A975" s="3">
        <v>974</v>
      </c>
      <c r="B975" s="2" t="s">
        <v>1031</v>
      </c>
      <c r="C975" s="2" t="s">
        <v>4725</v>
      </c>
      <c r="D975" s="116" t="s">
        <v>4726</v>
      </c>
      <c r="E975" s="2"/>
      <c r="F975" s="2">
        <v>0</v>
      </c>
      <c r="G975" s="2">
        <f>VLOOKUP(C975,[1]最低生活保障救助家庭列表!A$1:G$65536,7,0)</f>
        <v>400</v>
      </c>
      <c r="H975" s="2">
        <f>VLOOKUP(C975,[1]最低生活保障救助家庭列表!A$1:G$65536,7,0)</f>
        <v>400</v>
      </c>
      <c r="I975" s="2" t="s">
        <v>1809</v>
      </c>
      <c r="J975" s="2">
        <v>1</v>
      </c>
      <c r="K975" s="2" t="s">
        <v>1008</v>
      </c>
      <c r="L975" s="4" t="s">
        <v>4727</v>
      </c>
    </row>
    <row r="976" ht="22.5" spans="1:12">
      <c r="A976" s="3">
        <v>975</v>
      </c>
      <c r="B976" s="2" t="s">
        <v>1032</v>
      </c>
      <c r="C976" s="2" t="s">
        <v>4728</v>
      </c>
      <c r="D976" s="2" t="s">
        <v>4729</v>
      </c>
      <c r="E976" s="2"/>
      <c r="F976" s="2">
        <v>0</v>
      </c>
      <c r="G976" s="2">
        <f>VLOOKUP(C976,[1]最低生活保障救助家庭列表!A$1:G$65536,7,0)</f>
        <v>425</v>
      </c>
      <c r="H976" s="2">
        <f>VLOOKUP(C976,[1]最低生活保障救助家庭列表!A$1:G$65536,7,0)</f>
        <v>425</v>
      </c>
      <c r="I976" s="2" t="s">
        <v>1809</v>
      </c>
      <c r="J976" s="2">
        <v>1</v>
      </c>
      <c r="K976" s="2" t="s">
        <v>1008</v>
      </c>
      <c r="L976" s="4" t="s">
        <v>4730</v>
      </c>
    </row>
    <row r="977" ht="22.5" spans="1:12">
      <c r="A977" s="3">
        <v>976</v>
      </c>
      <c r="B977" s="2" t="s">
        <v>1033</v>
      </c>
      <c r="C977" s="2" t="s">
        <v>4731</v>
      </c>
      <c r="D977" s="2" t="s">
        <v>4732</v>
      </c>
      <c r="E977" s="2"/>
      <c r="F977" s="2">
        <v>0</v>
      </c>
      <c r="G977" s="2">
        <f>VLOOKUP(C977,[1]最低生活保障救助家庭列表!A$1:G$65536,7,0)</f>
        <v>385</v>
      </c>
      <c r="H977" s="2">
        <f>VLOOKUP(C977,[1]最低生活保障救助家庭列表!A$1:G$65536,7,0)</f>
        <v>385</v>
      </c>
      <c r="I977" s="2" t="s">
        <v>1809</v>
      </c>
      <c r="J977" s="2">
        <v>1</v>
      </c>
      <c r="K977" s="2" t="s">
        <v>1008</v>
      </c>
      <c r="L977" s="4" t="s">
        <v>4733</v>
      </c>
    </row>
    <row r="978" ht="22.5" spans="1:12">
      <c r="A978" s="3">
        <v>977</v>
      </c>
      <c r="B978" s="2" t="s">
        <v>1034</v>
      </c>
      <c r="C978" s="2" t="s">
        <v>4734</v>
      </c>
      <c r="D978" s="2" t="s">
        <v>4735</v>
      </c>
      <c r="E978" s="2"/>
      <c r="F978" s="2">
        <v>0</v>
      </c>
      <c r="G978" s="2">
        <f>VLOOKUP(C978,[1]最低生活保障救助家庭列表!A$1:G$65536,7,0)</f>
        <v>790</v>
      </c>
      <c r="H978" s="2">
        <f>VLOOKUP(C978,[1]最低生活保障救助家庭列表!A$1:G$65536,7,0)</f>
        <v>790</v>
      </c>
      <c r="I978" s="2" t="s">
        <v>1809</v>
      </c>
      <c r="J978" s="2">
        <v>2</v>
      </c>
      <c r="K978" s="2" t="s">
        <v>1008</v>
      </c>
      <c r="L978" s="4" t="s">
        <v>4736</v>
      </c>
    </row>
    <row r="979" ht="22.5" spans="1:12">
      <c r="A979" s="3">
        <v>978</v>
      </c>
      <c r="B979" s="2" t="s">
        <v>1035</v>
      </c>
      <c r="C979" s="2" t="s">
        <v>4737</v>
      </c>
      <c r="D979" s="116" t="s">
        <v>4738</v>
      </c>
      <c r="E979" s="2"/>
      <c r="F979" s="2">
        <v>0</v>
      </c>
      <c r="G979" s="2">
        <f>VLOOKUP(C979,[1]最低生活保障救助家庭列表!A$1:G$65536,7,0)</f>
        <v>1155</v>
      </c>
      <c r="H979" s="2">
        <f>VLOOKUP(C979,[1]最低生活保障救助家庭列表!A$1:G$65536,7,0)</f>
        <v>1155</v>
      </c>
      <c r="I979" s="2" t="s">
        <v>1809</v>
      </c>
      <c r="J979" s="2">
        <v>3</v>
      </c>
      <c r="K979" s="2" t="s">
        <v>1008</v>
      </c>
      <c r="L979" s="4" t="s">
        <v>4739</v>
      </c>
    </row>
    <row r="980" ht="22.5" spans="1:12">
      <c r="A980" s="3">
        <v>979</v>
      </c>
      <c r="B980" s="2" t="s">
        <v>1036</v>
      </c>
      <c r="C980" s="2" t="s">
        <v>4740</v>
      </c>
      <c r="D980" s="116" t="s">
        <v>4741</v>
      </c>
      <c r="E980" s="2"/>
      <c r="F980" s="2">
        <v>0</v>
      </c>
      <c r="G980" s="2">
        <f>VLOOKUP(C980,[1]最低生活保障救助家庭列表!A$1:G$65536,7,0)</f>
        <v>410</v>
      </c>
      <c r="H980" s="2">
        <f>VLOOKUP(C980,[1]最低生活保障救助家庭列表!A$1:G$65536,7,0)</f>
        <v>410</v>
      </c>
      <c r="I980" s="2" t="s">
        <v>1809</v>
      </c>
      <c r="J980" s="2">
        <v>1</v>
      </c>
      <c r="K980" s="2" t="s">
        <v>1008</v>
      </c>
      <c r="L980" s="117" t="s">
        <v>4742</v>
      </c>
    </row>
    <row r="981" ht="22.5" spans="1:12">
      <c r="A981" s="3">
        <v>980</v>
      </c>
      <c r="B981" s="2" t="s">
        <v>1037</v>
      </c>
      <c r="C981" s="2" t="s">
        <v>4743</v>
      </c>
      <c r="D981" s="2" t="s">
        <v>4744</v>
      </c>
      <c r="E981" s="2"/>
      <c r="F981" s="2">
        <v>0</v>
      </c>
      <c r="G981" s="2">
        <f>VLOOKUP(C981,[1]最低生活保障救助家庭列表!A$1:G$65536,7,0)</f>
        <v>415</v>
      </c>
      <c r="H981" s="2">
        <f>VLOOKUP(C981,[1]最低生活保障救助家庭列表!A$1:G$65536,7,0)</f>
        <v>415</v>
      </c>
      <c r="I981" s="2" t="s">
        <v>1809</v>
      </c>
      <c r="J981" s="2">
        <v>1</v>
      </c>
      <c r="K981" s="2" t="s">
        <v>1008</v>
      </c>
      <c r="L981" s="4" t="s">
        <v>4745</v>
      </c>
    </row>
    <row r="982" ht="22.5" spans="1:12">
      <c r="A982" s="3">
        <v>981</v>
      </c>
      <c r="B982" s="2" t="s">
        <v>1038</v>
      </c>
      <c r="C982" s="2" t="s">
        <v>4746</v>
      </c>
      <c r="D982" s="2" t="s">
        <v>4747</v>
      </c>
      <c r="E982" s="2"/>
      <c r="F982" s="2">
        <v>0</v>
      </c>
      <c r="G982" s="2">
        <f>VLOOKUP(C982,[1]最低生活保障救助家庭列表!A$1:G$65536,7,0)</f>
        <v>500</v>
      </c>
      <c r="H982" s="2">
        <f>VLOOKUP(C982,[1]最低生活保障救助家庭列表!A$1:G$65536,7,0)</f>
        <v>500</v>
      </c>
      <c r="I982" s="2" t="s">
        <v>1809</v>
      </c>
      <c r="J982" s="2">
        <v>1</v>
      </c>
      <c r="K982" s="2" t="s">
        <v>1008</v>
      </c>
      <c r="L982" s="4" t="s">
        <v>4748</v>
      </c>
    </row>
    <row r="983" ht="22.5" spans="1:12">
      <c r="A983" s="3">
        <v>982</v>
      </c>
      <c r="B983" s="2" t="s">
        <v>1039</v>
      </c>
      <c r="C983" s="2" t="s">
        <v>4749</v>
      </c>
      <c r="D983" s="2" t="s">
        <v>4750</v>
      </c>
      <c r="E983" s="2"/>
      <c r="F983" s="2">
        <v>0</v>
      </c>
      <c r="G983" s="2">
        <f>VLOOKUP(C983,[1]最低生活保障救助家庭列表!A$1:G$65536,7,0)</f>
        <v>980</v>
      </c>
      <c r="H983" s="2">
        <f>VLOOKUP(C983,[1]最低生活保障救助家庭列表!A$1:G$65536,7,0)</f>
        <v>980</v>
      </c>
      <c r="I983" s="2" t="s">
        <v>1809</v>
      </c>
      <c r="J983" s="2">
        <v>2</v>
      </c>
      <c r="K983" s="2" t="s">
        <v>1008</v>
      </c>
      <c r="L983" s="4" t="s">
        <v>4751</v>
      </c>
    </row>
    <row r="984" ht="22.5" spans="1:12">
      <c r="A984" s="3">
        <v>983</v>
      </c>
      <c r="B984" s="2" t="s">
        <v>1040</v>
      </c>
      <c r="C984" s="2" t="s">
        <v>4752</v>
      </c>
      <c r="D984" s="2" t="s">
        <v>4753</v>
      </c>
      <c r="E984" s="2"/>
      <c r="F984" s="2">
        <v>0</v>
      </c>
      <c r="G984" s="2">
        <f>VLOOKUP(C984,[1]最低生活保障救助家庭列表!A$1:G$65536,7,0)</f>
        <v>395</v>
      </c>
      <c r="H984" s="2">
        <f>VLOOKUP(C984,[1]最低生活保障救助家庭列表!A$1:G$65536,7,0)</f>
        <v>395</v>
      </c>
      <c r="I984" s="2" t="s">
        <v>1809</v>
      </c>
      <c r="J984" s="2">
        <v>1</v>
      </c>
      <c r="K984" s="2" t="s">
        <v>1008</v>
      </c>
      <c r="L984" s="4" t="s">
        <v>4754</v>
      </c>
    </row>
    <row r="985" ht="22.5" spans="1:12">
      <c r="A985" s="3">
        <v>984</v>
      </c>
      <c r="B985" s="2" t="s">
        <v>1041</v>
      </c>
      <c r="C985" s="2" t="s">
        <v>4755</v>
      </c>
      <c r="D985" s="2" t="s">
        <v>4756</v>
      </c>
      <c r="E985" s="2"/>
      <c r="F985" s="2">
        <v>0</v>
      </c>
      <c r="G985" s="2">
        <f>VLOOKUP(C985,[1]最低生活保障救助家庭列表!A$1:G$65536,7,0)</f>
        <v>900</v>
      </c>
      <c r="H985" s="2">
        <f>VLOOKUP(C985,[1]最低生活保障救助家庭列表!A$1:G$65536,7,0)</f>
        <v>900</v>
      </c>
      <c r="I985" s="2" t="s">
        <v>1809</v>
      </c>
      <c r="J985" s="2">
        <v>2</v>
      </c>
      <c r="K985" s="2" t="s">
        <v>1008</v>
      </c>
      <c r="L985" s="4" t="s">
        <v>4757</v>
      </c>
    </row>
    <row r="986" ht="22.5" spans="1:12">
      <c r="A986" s="3">
        <v>985</v>
      </c>
      <c r="B986" s="2" t="s">
        <v>1042</v>
      </c>
      <c r="C986" s="116" t="s">
        <v>4758</v>
      </c>
      <c r="D986" s="116" t="s">
        <v>4759</v>
      </c>
      <c r="E986" s="2"/>
      <c r="F986" s="2" t="s">
        <v>2043</v>
      </c>
      <c r="G986" s="2">
        <f>VLOOKUP(C986,[1]最低生活保障救助家庭列表!A$1:G$65536,7,0)</f>
        <v>400</v>
      </c>
      <c r="H986" s="2">
        <f>VLOOKUP(C986,[1]最低生活保障救助家庭列表!A$1:G$65536,7,0)</f>
        <v>400</v>
      </c>
      <c r="I986" s="2" t="s">
        <v>1809</v>
      </c>
      <c r="J986" s="2">
        <v>1</v>
      </c>
      <c r="K986" s="2" t="s">
        <v>1008</v>
      </c>
      <c r="L986" s="117" t="s">
        <v>4760</v>
      </c>
    </row>
    <row r="987" ht="22.5" spans="1:12">
      <c r="A987" s="3">
        <v>986</v>
      </c>
      <c r="B987" s="2" t="s">
        <v>1043</v>
      </c>
      <c r="C987" s="2" t="s">
        <v>4761</v>
      </c>
      <c r="D987" s="2" t="s">
        <v>4762</v>
      </c>
      <c r="E987" s="2"/>
      <c r="F987" s="2">
        <v>0</v>
      </c>
      <c r="G987" s="2">
        <f>VLOOKUP(C987,[1]最低生活保障救助家庭列表!A$1:G$65536,7,0)</f>
        <v>750</v>
      </c>
      <c r="H987" s="2">
        <f>VLOOKUP(C987,[1]最低生活保障救助家庭列表!A$1:G$65536,7,0)</f>
        <v>750</v>
      </c>
      <c r="I987" s="2" t="s">
        <v>1809</v>
      </c>
      <c r="J987" s="2">
        <v>2</v>
      </c>
      <c r="K987" s="2" t="s">
        <v>1008</v>
      </c>
      <c r="L987" s="4" t="s">
        <v>4763</v>
      </c>
    </row>
    <row r="988" ht="22.5" spans="1:12">
      <c r="A988" s="3">
        <v>987</v>
      </c>
      <c r="B988" s="2" t="s">
        <v>1044</v>
      </c>
      <c r="C988" s="2" t="s">
        <v>4764</v>
      </c>
      <c r="D988" s="2" t="s">
        <v>4765</v>
      </c>
      <c r="E988" s="2"/>
      <c r="F988" s="2">
        <v>0</v>
      </c>
      <c r="G988" s="2">
        <f>VLOOKUP(C988,[1]最低生活保障救助家庭列表!A$1:G$65536,7,0)</f>
        <v>435</v>
      </c>
      <c r="H988" s="2">
        <f>VLOOKUP(C988,[1]最低生活保障救助家庭列表!A$1:G$65536,7,0)</f>
        <v>435</v>
      </c>
      <c r="I988" s="2" t="s">
        <v>1809</v>
      </c>
      <c r="J988" s="2">
        <v>1</v>
      </c>
      <c r="K988" s="2" t="s">
        <v>1008</v>
      </c>
      <c r="L988" s="4" t="s">
        <v>4766</v>
      </c>
    </row>
    <row r="989" ht="22.5" spans="1:12">
      <c r="A989" s="3">
        <v>988</v>
      </c>
      <c r="B989" s="2" t="s">
        <v>1045</v>
      </c>
      <c r="C989" s="2" t="s">
        <v>4767</v>
      </c>
      <c r="D989" s="2" t="s">
        <v>4768</v>
      </c>
      <c r="E989" s="2"/>
      <c r="F989" s="2">
        <v>0</v>
      </c>
      <c r="G989" s="2">
        <f>VLOOKUP(C989,[1]最低生活保障救助家庭列表!A$1:G$65536,7,0)</f>
        <v>500</v>
      </c>
      <c r="H989" s="2">
        <f>VLOOKUP(C989,[1]最低生活保障救助家庭列表!A$1:G$65536,7,0)</f>
        <v>500</v>
      </c>
      <c r="I989" s="2" t="s">
        <v>1809</v>
      </c>
      <c r="J989" s="2">
        <v>1</v>
      </c>
      <c r="K989" s="2" t="s">
        <v>1008</v>
      </c>
      <c r="L989" s="4" t="s">
        <v>4769</v>
      </c>
    </row>
    <row r="990" ht="22.5" spans="1:12">
      <c r="A990" s="3">
        <v>989</v>
      </c>
      <c r="B990" s="2" t="s">
        <v>1046</v>
      </c>
      <c r="C990" s="2" t="s">
        <v>4770</v>
      </c>
      <c r="D990" s="2" t="s">
        <v>4771</v>
      </c>
      <c r="E990" s="2"/>
      <c r="F990" s="2">
        <v>0</v>
      </c>
      <c r="G990" s="2">
        <f>VLOOKUP(C990,[1]最低生活保障救助家庭列表!A$1:G$65536,7,0)</f>
        <v>1200</v>
      </c>
      <c r="H990" s="2">
        <f>VLOOKUP(C990,[1]最低生活保障救助家庭列表!A$1:G$65536,7,0)</f>
        <v>1200</v>
      </c>
      <c r="I990" s="2" t="s">
        <v>1809</v>
      </c>
      <c r="J990" s="2">
        <v>3</v>
      </c>
      <c r="K990" s="2" t="s">
        <v>1008</v>
      </c>
      <c r="L990" s="4" t="s">
        <v>4772</v>
      </c>
    </row>
    <row r="991" ht="22.5" spans="1:12">
      <c r="A991" s="3">
        <v>990</v>
      </c>
      <c r="B991" s="2" t="s">
        <v>1047</v>
      </c>
      <c r="C991" s="2" t="s">
        <v>4773</v>
      </c>
      <c r="D991" s="2" t="s">
        <v>4774</v>
      </c>
      <c r="E991" s="2"/>
      <c r="F991" s="2">
        <v>0</v>
      </c>
      <c r="G991" s="2">
        <f>VLOOKUP(C991,[1]最低生活保障救助家庭列表!A$1:G$65536,7,0)</f>
        <v>1200</v>
      </c>
      <c r="H991" s="2">
        <f>VLOOKUP(C991,[1]最低生活保障救助家庭列表!A$1:G$65536,7,0)</f>
        <v>1200</v>
      </c>
      <c r="I991" s="2" t="s">
        <v>1809</v>
      </c>
      <c r="J991" s="2">
        <v>3</v>
      </c>
      <c r="K991" s="2" t="s">
        <v>1008</v>
      </c>
      <c r="L991" s="4" t="s">
        <v>4775</v>
      </c>
    </row>
    <row r="992" ht="22.5" spans="1:12">
      <c r="A992" s="3">
        <v>991</v>
      </c>
      <c r="B992" s="2" t="s">
        <v>1048</v>
      </c>
      <c r="C992" s="2" t="s">
        <v>4776</v>
      </c>
      <c r="D992" s="2" t="s">
        <v>4777</v>
      </c>
      <c r="E992" s="2"/>
      <c r="F992" s="2">
        <v>0</v>
      </c>
      <c r="G992" s="2">
        <f>VLOOKUP(C992,[1]最低生活保障救助家庭列表!A$1:G$65536,7,0)</f>
        <v>900</v>
      </c>
      <c r="H992" s="2">
        <f>VLOOKUP(C992,[1]最低生活保障救助家庭列表!A$1:G$65536,7,0)</f>
        <v>900</v>
      </c>
      <c r="I992" s="2" t="s">
        <v>1809</v>
      </c>
      <c r="J992" s="2">
        <v>2</v>
      </c>
      <c r="K992" s="2" t="s">
        <v>1008</v>
      </c>
      <c r="L992" s="4" t="s">
        <v>4778</v>
      </c>
    </row>
    <row r="993" ht="22.5" spans="1:12">
      <c r="A993" s="3">
        <v>992</v>
      </c>
      <c r="B993" s="2" t="s">
        <v>1049</v>
      </c>
      <c r="C993" s="2" t="s">
        <v>4779</v>
      </c>
      <c r="D993" s="2" t="s">
        <v>4780</v>
      </c>
      <c r="E993" s="2"/>
      <c r="F993" s="2">
        <v>0</v>
      </c>
      <c r="G993" s="2">
        <f>VLOOKUP(C993,[1]最低生活保障救助家庭列表!A$1:G$65536,7,0)</f>
        <v>385</v>
      </c>
      <c r="H993" s="2">
        <f>VLOOKUP(C993,[1]最低生活保障救助家庭列表!A$1:G$65536,7,0)</f>
        <v>385</v>
      </c>
      <c r="I993" s="2" t="s">
        <v>1809</v>
      </c>
      <c r="J993" s="2">
        <v>1</v>
      </c>
      <c r="K993" s="2" t="s">
        <v>1008</v>
      </c>
      <c r="L993" s="4" t="s">
        <v>4781</v>
      </c>
    </row>
    <row r="994" ht="22.5" spans="1:12">
      <c r="A994" s="3">
        <v>993</v>
      </c>
      <c r="B994" s="2" t="s">
        <v>1050</v>
      </c>
      <c r="C994" s="2" t="s">
        <v>4782</v>
      </c>
      <c r="D994" s="116" t="s">
        <v>4783</v>
      </c>
      <c r="E994" s="2"/>
      <c r="F994" s="2">
        <v>0</v>
      </c>
      <c r="G994" s="2">
        <f>VLOOKUP(C994,[1]最低生活保障救助家庭列表!A$1:G$65536,7,0)</f>
        <v>950</v>
      </c>
      <c r="H994" s="2">
        <f>VLOOKUP(C994,[1]最低生活保障救助家庭列表!A$1:G$65536,7,0)</f>
        <v>950</v>
      </c>
      <c r="I994" s="2" t="s">
        <v>1809</v>
      </c>
      <c r="J994" s="2">
        <v>2</v>
      </c>
      <c r="K994" s="2" t="s">
        <v>1008</v>
      </c>
      <c r="L994" s="4" t="s">
        <v>4784</v>
      </c>
    </row>
    <row r="995" ht="22.5" spans="1:12">
      <c r="A995" s="3">
        <v>994</v>
      </c>
      <c r="B995" s="2" t="s">
        <v>1051</v>
      </c>
      <c r="C995" s="2" t="s">
        <v>4785</v>
      </c>
      <c r="D995" s="2" t="s">
        <v>4786</v>
      </c>
      <c r="E995" s="2"/>
      <c r="F995" s="2">
        <v>0</v>
      </c>
      <c r="G995" s="2">
        <f>VLOOKUP(C995,[1]最低生活保障救助家庭列表!A$1:G$65536,7,0)</f>
        <v>900</v>
      </c>
      <c r="H995" s="2">
        <f>VLOOKUP(C995,[1]最低生活保障救助家庭列表!A$1:G$65536,7,0)</f>
        <v>900</v>
      </c>
      <c r="I995" s="2" t="s">
        <v>1809</v>
      </c>
      <c r="J995" s="2">
        <v>2</v>
      </c>
      <c r="K995" s="2" t="s">
        <v>1008</v>
      </c>
      <c r="L995" s="4" t="s">
        <v>4787</v>
      </c>
    </row>
    <row r="996" ht="22.5" spans="1:12">
      <c r="A996" s="3">
        <v>995</v>
      </c>
      <c r="B996" s="2" t="s">
        <v>1052</v>
      </c>
      <c r="C996" s="2" t="s">
        <v>4788</v>
      </c>
      <c r="D996" s="2" t="s">
        <v>4789</v>
      </c>
      <c r="E996" s="2"/>
      <c r="F996" s="2">
        <v>0</v>
      </c>
      <c r="G996" s="2">
        <f>VLOOKUP(C996,[1]最低生活保障救助家庭列表!A$1:G$65536,7,0)</f>
        <v>1160</v>
      </c>
      <c r="H996" s="2">
        <f>VLOOKUP(C996,[1]最低生活保障救助家庭列表!A$1:G$65536,7,0)</f>
        <v>1160</v>
      </c>
      <c r="I996" s="2" t="s">
        <v>1809</v>
      </c>
      <c r="J996" s="2">
        <v>4</v>
      </c>
      <c r="K996" s="2" t="s">
        <v>1008</v>
      </c>
      <c r="L996" s="117" t="s">
        <v>4790</v>
      </c>
    </row>
    <row r="997" ht="22.5" spans="1:12">
      <c r="A997" s="3">
        <v>996</v>
      </c>
      <c r="B997" s="2" t="s">
        <v>1053</v>
      </c>
      <c r="C997" s="2" t="s">
        <v>4791</v>
      </c>
      <c r="D997" s="2" t="s">
        <v>4792</v>
      </c>
      <c r="E997" s="2"/>
      <c r="F997" s="2">
        <v>0</v>
      </c>
      <c r="G997" s="2">
        <f>VLOOKUP(C997,[1]最低生活保障救助家庭列表!A$1:G$65536,7,0)</f>
        <v>1500</v>
      </c>
      <c r="H997" s="2">
        <f>VLOOKUP(C997,[1]最低生活保障救助家庭列表!A$1:G$65536,7,0)</f>
        <v>1500</v>
      </c>
      <c r="I997" s="2" t="s">
        <v>1809</v>
      </c>
      <c r="J997" s="2">
        <v>3</v>
      </c>
      <c r="K997" s="2" t="s">
        <v>1008</v>
      </c>
      <c r="L997" s="117" t="s">
        <v>4793</v>
      </c>
    </row>
    <row r="998" ht="22.5" spans="1:12">
      <c r="A998" s="3">
        <v>997</v>
      </c>
      <c r="B998" s="2" t="s">
        <v>1054</v>
      </c>
      <c r="C998" s="2" t="s">
        <v>4794</v>
      </c>
      <c r="D998" s="2" t="s">
        <v>4795</v>
      </c>
      <c r="E998" s="2"/>
      <c r="F998" s="2">
        <v>0</v>
      </c>
      <c r="G998" s="2">
        <f>VLOOKUP(C998,[1]最低生活保障救助家庭列表!A$1:G$65536,7,0)</f>
        <v>700</v>
      </c>
      <c r="H998" s="2">
        <f>VLOOKUP(C998,[1]最低生活保障救助家庭列表!A$1:G$65536,7,0)</f>
        <v>700</v>
      </c>
      <c r="I998" s="2" t="s">
        <v>1809</v>
      </c>
      <c r="J998" s="2">
        <v>2</v>
      </c>
      <c r="K998" s="2" t="s">
        <v>1008</v>
      </c>
      <c r="L998" s="117" t="s">
        <v>4796</v>
      </c>
    </row>
    <row r="999" ht="22.5" spans="1:12">
      <c r="A999" s="3">
        <v>998</v>
      </c>
      <c r="B999" s="2" t="s">
        <v>1055</v>
      </c>
      <c r="C999" s="2" t="s">
        <v>4797</v>
      </c>
      <c r="D999" s="2" t="s">
        <v>4798</v>
      </c>
      <c r="E999" s="2"/>
      <c r="F999" s="2">
        <v>0</v>
      </c>
      <c r="G999" s="2">
        <f>VLOOKUP(C999,[1]最低生活保障救助家庭列表!A$1:G$65536,7,0)</f>
        <v>850</v>
      </c>
      <c r="H999" s="2">
        <f>VLOOKUP(C999,[1]最低生活保障救助家庭列表!A$1:G$65536,7,0)</f>
        <v>850</v>
      </c>
      <c r="I999" s="2" t="s">
        <v>1809</v>
      </c>
      <c r="J999" s="2">
        <v>2</v>
      </c>
      <c r="K999" s="2" t="s">
        <v>1008</v>
      </c>
      <c r="L999" s="117" t="s">
        <v>4799</v>
      </c>
    </row>
    <row r="1000" ht="22.5" spans="1:12">
      <c r="A1000" s="3">
        <v>999</v>
      </c>
      <c r="B1000" s="2" t="s">
        <v>1056</v>
      </c>
      <c r="C1000" s="2" t="s">
        <v>4800</v>
      </c>
      <c r="D1000" s="2" t="s">
        <v>4801</v>
      </c>
      <c r="E1000" s="2"/>
      <c r="F1000" s="2">
        <v>0</v>
      </c>
      <c r="G1000" s="2">
        <f>VLOOKUP(C1000,[1]最低生活保障救助家庭列表!A$1:G$65536,7,0)</f>
        <v>550</v>
      </c>
      <c r="H1000" s="2">
        <f>VLOOKUP(C1000,[1]最低生活保障救助家庭列表!A$1:G$65536,7,0)</f>
        <v>550</v>
      </c>
      <c r="I1000" s="2" t="s">
        <v>1809</v>
      </c>
      <c r="J1000" s="2">
        <v>1</v>
      </c>
      <c r="K1000" s="2" t="s">
        <v>1008</v>
      </c>
      <c r="L1000" s="117" t="s">
        <v>4802</v>
      </c>
    </row>
    <row r="1001" ht="22.5" spans="1:12">
      <c r="A1001" s="3">
        <v>1000</v>
      </c>
      <c r="B1001" s="2" t="s">
        <v>1057</v>
      </c>
      <c r="C1001" s="2" t="s">
        <v>4803</v>
      </c>
      <c r="D1001" s="2" t="s">
        <v>4804</v>
      </c>
      <c r="E1001" s="2"/>
      <c r="F1001" s="2">
        <v>0</v>
      </c>
      <c r="G1001" s="2">
        <f>VLOOKUP(C1001,[1]最低生活保障救助家庭列表!A$1:G$65536,7,0)</f>
        <v>1302</v>
      </c>
      <c r="H1001" s="2">
        <f>VLOOKUP(C1001,[1]最低生活保障救助家庭列表!A$1:G$65536,7,0)</f>
        <v>1302</v>
      </c>
      <c r="I1001" s="2" t="s">
        <v>1809</v>
      </c>
      <c r="J1001" s="2">
        <v>3</v>
      </c>
      <c r="K1001" s="2" t="s">
        <v>1008</v>
      </c>
      <c r="L1001" s="117" t="s">
        <v>4805</v>
      </c>
    </row>
    <row r="1002" ht="22.5" spans="1:12">
      <c r="A1002" s="3">
        <v>1001</v>
      </c>
      <c r="B1002" s="2" t="s">
        <v>1058</v>
      </c>
      <c r="C1002" s="2" t="s">
        <v>4806</v>
      </c>
      <c r="D1002" s="2" t="s">
        <v>4807</v>
      </c>
      <c r="E1002" s="2"/>
      <c r="F1002" s="2">
        <v>0</v>
      </c>
      <c r="G1002" s="2">
        <f>VLOOKUP(C1002,[1]最低生活保障救助家庭列表!A$1:G$65536,7,0)</f>
        <v>460</v>
      </c>
      <c r="H1002" s="2">
        <f>VLOOKUP(C1002,[1]最低生活保障救助家庭列表!A$1:G$65536,7,0)</f>
        <v>460</v>
      </c>
      <c r="I1002" s="2" t="s">
        <v>1809</v>
      </c>
      <c r="J1002" s="2">
        <v>1</v>
      </c>
      <c r="K1002" s="2" t="s">
        <v>1008</v>
      </c>
      <c r="L1002" s="117" t="s">
        <v>4808</v>
      </c>
    </row>
    <row r="1003" ht="22.5" spans="1:12">
      <c r="A1003" s="3">
        <v>1002</v>
      </c>
      <c r="B1003" s="2" t="s">
        <v>1059</v>
      </c>
      <c r="C1003" s="116" t="s">
        <v>4809</v>
      </c>
      <c r="D1003" s="2" t="s">
        <v>4810</v>
      </c>
      <c r="E1003" s="2"/>
      <c r="F1003" s="2">
        <v>0</v>
      </c>
      <c r="G1003" s="2">
        <f>VLOOKUP(C1003,[1]最低生活保障救助家庭列表!A$1:G$65536,7,0)</f>
        <v>1140</v>
      </c>
      <c r="H1003" s="2">
        <f>VLOOKUP(C1003,[1]最低生活保障救助家庭列表!A$1:G$65536,7,0)</f>
        <v>1140</v>
      </c>
      <c r="I1003" s="2" t="s">
        <v>1809</v>
      </c>
      <c r="J1003" s="2">
        <v>3</v>
      </c>
      <c r="K1003" s="2" t="s">
        <v>1008</v>
      </c>
      <c r="L1003" s="117" t="s">
        <v>4811</v>
      </c>
    </row>
    <row r="1004" ht="22.5" spans="1:12">
      <c r="A1004" s="3">
        <v>1003</v>
      </c>
      <c r="B1004" s="2" t="s">
        <v>1060</v>
      </c>
      <c r="C1004" s="116" t="s">
        <v>4812</v>
      </c>
      <c r="D1004" s="116" t="s">
        <v>4813</v>
      </c>
      <c r="E1004" s="2"/>
      <c r="F1004" s="2">
        <v>0</v>
      </c>
      <c r="G1004" s="2">
        <f>VLOOKUP(C1004,[1]最低生活保障救助家庭列表!A$1:G$65536,7,0)</f>
        <v>900</v>
      </c>
      <c r="H1004" s="2">
        <f>VLOOKUP(C1004,[1]最低生活保障救助家庭列表!A$1:G$65536,7,0)</f>
        <v>900</v>
      </c>
      <c r="I1004" s="2" t="s">
        <v>1809</v>
      </c>
      <c r="J1004" s="2">
        <v>2</v>
      </c>
      <c r="K1004" s="2" t="s">
        <v>1008</v>
      </c>
      <c r="L1004" s="117" t="s">
        <v>4814</v>
      </c>
    </row>
    <row r="1005" ht="22.5" spans="1:12">
      <c r="A1005" s="3">
        <v>1004</v>
      </c>
      <c r="B1005" s="2" t="s">
        <v>1061</v>
      </c>
      <c r="C1005" s="2" t="s">
        <v>4815</v>
      </c>
      <c r="D1005" s="116" t="s">
        <v>4816</v>
      </c>
      <c r="E1005" s="2"/>
      <c r="F1005" s="2">
        <v>0</v>
      </c>
      <c r="G1005" s="2">
        <f>VLOOKUP(C1005,[1]最低生活保障救助家庭列表!A$1:G$65536,7,0)</f>
        <v>1200</v>
      </c>
      <c r="H1005" s="2">
        <f>VLOOKUP(C1005,[1]最低生活保障救助家庭列表!A$1:G$65536,7,0)</f>
        <v>1200</v>
      </c>
      <c r="I1005" s="2" t="s">
        <v>1809</v>
      </c>
      <c r="J1005" s="2">
        <v>3</v>
      </c>
      <c r="K1005" s="2" t="s">
        <v>1008</v>
      </c>
      <c r="L1005" s="117" t="s">
        <v>4817</v>
      </c>
    </row>
    <row r="1006" ht="22.5" spans="1:12">
      <c r="A1006" s="3">
        <v>1005</v>
      </c>
      <c r="B1006" s="2" t="s">
        <v>1062</v>
      </c>
      <c r="C1006" s="2" t="s">
        <v>4818</v>
      </c>
      <c r="D1006" s="116" t="s">
        <v>4819</v>
      </c>
      <c r="E1006" s="2"/>
      <c r="F1006" s="2">
        <v>0</v>
      </c>
      <c r="G1006" s="2">
        <f>VLOOKUP(C1006,[1]最低生活保障救助家庭列表!A$1:G$65536,7,0)</f>
        <v>500</v>
      </c>
      <c r="H1006" s="2">
        <f>VLOOKUP(C1006,[1]最低生活保障救助家庭列表!A$1:G$65536,7,0)</f>
        <v>500</v>
      </c>
      <c r="I1006" s="2" t="s">
        <v>1809</v>
      </c>
      <c r="J1006" s="2">
        <v>1</v>
      </c>
      <c r="K1006" s="2" t="s">
        <v>1008</v>
      </c>
      <c r="L1006" s="4" t="s">
        <v>4820</v>
      </c>
    </row>
    <row r="1007" ht="22.5" spans="1:12">
      <c r="A1007" s="3">
        <v>1006</v>
      </c>
      <c r="B1007" s="2" t="s">
        <v>1063</v>
      </c>
      <c r="C1007" s="2" t="s">
        <v>4821</v>
      </c>
      <c r="D1007" s="116" t="s">
        <v>4822</v>
      </c>
      <c r="E1007" s="2"/>
      <c r="F1007" s="2">
        <v>0</v>
      </c>
      <c r="G1007" s="2">
        <f>VLOOKUP(C1007,[1]最低生活保障救助家庭列表!A$1:G$65536,7,0)</f>
        <v>800</v>
      </c>
      <c r="H1007" s="2">
        <f>VLOOKUP(C1007,[1]最低生活保障救助家庭列表!A$1:G$65536,7,0)</f>
        <v>800</v>
      </c>
      <c r="I1007" s="2" t="s">
        <v>1809</v>
      </c>
      <c r="J1007" s="2">
        <v>2</v>
      </c>
      <c r="K1007" s="2" t="s">
        <v>1008</v>
      </c>
      <c r="L1007" s="4" t="s">
        <v>4823</v>
      </c>
    </row>
    <row r="1008" ht="22.5" spans="1:12">
      <c r="A1008" s="3">
        <v>1007</v>
      </c>
      <c r="B1008" s="2" t="s">
        <v>1064</v>
      </c>
      <c r="C1008" s="2" t="s">
        <v>4824</v>
      </c>
      <c r="D1008" s="116" t="s">
        <v>4825</v>
      </c>
      <c r="E1008" s="2"/>
      <c r="F1008" s="2">
        <v>0</v>
      </c>
      <c r="G1008" s="2">
        <f>VLOOKUP(C1008,[1]最低生活保障救助家庭列表!A$1:G$65536,7,0)</f>
        <v>550</v>
      </c>
      <c r="H1008" s="2">
        <f>VLOOKUP(C1008,[1]最低生活保障救助家庭列表!A$1:G$65536,7,0)</f>
        <v>550</v>
      </c>
      <c r="I1008" s="2" t="s">
        <v>1809</v>
      </c>
      <c r="J1008" s="2">
        <v>1</v>
      </c>
      <c r="K1008" s="2" t="s">
        <v>1008</v>
      </c>
      <c r="L1008" s="117" t="s">
        <v>4826</v>
      </c>
    </row>
    <row r="1009" ht="22.5" spans="1:12">
      <c r="A1009" s="3">
        <v>1008</v>
      </c>
      <c r="B1009" s="2" t="s">
        <v>1065</v>
      </c>
      <c r="C1009" s="2" t="s">
        <v>4827</v>
      </c>
      <c r="D1009" s="116" t="s">
        <v>4828</v>
      </c>
      <c r="E1009" s="2"/>
      <c r="F1009" s="2">
        <v>0</v>
      </c>
      <c r="G1009" s="2">
        <f>VLOOKUP(C1009,[1]最低生活保障救助家庭列表!A$1:G$65536,7,0)</f>
        <v>900</v>
      </c>
      <c r="H1009" s="2">
        <f>VLOOKUP(C1009,[1]最低生活保障救助家庭列表!A$1:G$65536,7,0)</f>
        <v>900</v>
      </c>
      <c r="I1009" s="2" t="s">
        <v>1809</v>
      </c>
      <c r="J1009" s="2">
        <v>2</v>
      </c>
      <c r="K1009" s="2" t="s">
        <v>1008</v>
      </c>
      <c r="L1009" s="117" t="s">
        <v>4829</v>
      </c>
    </row>
    <row r="1010" ht="22.5" spans="1:12">
      <c r="A1010" s="3">
        <v>1009</v>
      </c>
      <c r="B1010" s="2" t="s">
        <v>1066</v>
      </c>
      <c r="C1010" s="116" t="s">
        <v>4830</v>
      </c>
      <c r="D1010" s="116" t="s">
        <v>4831</v>
      </c>
      <c r="E1010" s="2"/>
      <c r="F1010" s="2">
        <v>0</v>
      </c>
      <c r="G1010" s="2">
        <f>VLOOKUP(C1010,[1]最低生活保障救助家庭列表!A$1:G$65536,7,0)</f>
        <v>400</v>
      </c>
      <c r="H1010" s="2">
        <f>VLOOKUP(C1010,[1]最低生活保障救助家庭列表!A$1:G$65536,7,0)</f>
        <v>400</v>
      </c>
      <c r="I1010" s="2" t="s">
        <v>1809</v>
      </c>
      <c r="J1010" s="2">
        <v>1</v>
      </c>
      <c r="K1010" s="2" t="s">
        <v>1008</v>
      </c>
      <c r="L1010" s="117" t="s">
        <v>4832</v>
      </c>
    </row>
    <row r="1011" ht="22.5" spans="1:12">
      <c r="A1011" s="3">
        <v>1010</v>
      </c>
      <c r="B1011" s="2" t="s">
        <v>1067</v>
      </c>
      <c r="C1011" s="2" t="s">
        <v>4833</v>
      </c>
      <c r="D1011" s="116" t="s">
        <v>4834</v>
      </c>
      <c r="E1011" s="2"/>
      <c r="F1011" s="2">
        <v>0</v>
      </c>
      <c r="G1011" s="2">
        <f>VLOOKUP(C1011,[1]最低生活保障救助家庭列表!A$1:G$65536,7,0)</f>
        <v>500</v>
      </c>
      <c r="H1011" s="2">
        <f>VLOOKUP(C1011,[1]最低生活保障救助家庭列表!A$1:G$65536,7,0)</f>
        <v>500</v>
      </c>
      <c r="I1011" s="2" t="s">
        <v>1809</v>
      </c>
      <c r="J1011" s="2">
        <v>1</v>
      </c>
      <c r="K1011" s="2" t="s">
        <v>1008</v>
      </c>
      <c r="L1011" s="117" t="s">
        <v>4835</v>
      </c>
    </row>
    <row r="1012" ht="22.5" spans="1:12">
      <c r="A1012" s="3">
        <v>1011</v>
      </c>
      <c r="B1012" s="2" t="s">
        <v>1068</v>
      </c>
      <c r="C1012" s="116" t="s">
        <v>4836</v>
      </c>
      <c r="D1012" s="116" t="s">
        <v>4837</v>
      </c>
      <c r="E1012" s="2"/>
      <c r="F1012" s="2" t="s">
        <v>2043</v>
      </c>
      <c r="G1012" s="2">
        <f>VLOOKUP(C1012,[1]最低生活保障救助家庭列表!A$1:G$65536,7,0)</f>
        <v>450</v>
      </c>
      <c r="H1012" s="2">
        <f>VLOOKUP(C1012,[1]最低生活保障救助家庭列表!A$1:G$65536,7,0)</f>
        <v>450</v>
      </c>
      <c r="I1012" s="2" t="s">
        <v>1809</v>
      </c>
      <c r="J1012" s="2">
        <v>1</v>
      </c>
      <c r="K1012" s="2" t="s">
        <v>1008</v>
      </c>
      <c r="L1012" s="117" t="s">
        <v>4838</v>
      </c>
    </row>
    <row r="1013" ht="22.5" spans="1:12">
      <c r="A1013" s="3">
        <v>1012</v>
      </c>
      <c r="B1013" s="2" t="s">
        <v>1069</v>
      </c>
      <c r="C1013" s="116" t="s">
        <v>4839</v>
      </c>
      <c r="D1013" s="116" t="s">
        <v>4840</v>
      </c>
      <c r="E1013" s="2"/>
      <c r="F1013" s="2">
        <v>0</v>
      </c>
      <c r="G1013" s="2">
        <f>VLOOKUP(C1013,[1]最低生活保障救助家庭列表!A$1:G$65536,7,0)</f>
        <v>1200</v>
      </c>
      <c r="H1013" s="2">
        <f>VLOOKUP(C1013,[1]最低生活保障救助家庭列表!A$1:G$65536,7,0)</f>
        <v>1200</v>
      </c>
      <c r="I1013" s="2" t="s">
        <v>1809</v>
      </c>
      <c r="J1013" s="2">
        <v>3</v>
      </c>
      <c r="K1013" s="2" t="s">
        <v>1008</v>
      </c>
      <c r="L1013" s="117" t="s">
        <v>4841</v>
      </c>
    </row>
    <row r="1014" ht="22.5" spans="1:12">
      <c r="A1014" s="3">
        <v>1013</v>
      </c>
      <c r="B1014" s="2" t="s">
        <v>1070</v>
      </c>
      <c r="C1014" s="2" t="s">
        <v>4842</v>
      </c>
      <c r="D1014" s="2" t="s">
        <v>4843</v>
      </c>
      <c r="E1014" s="2"/>
      <c r="F1014" s="2">
        <v>0</v>
      </c>
      <c r="G1014" s="2">
        <f>VLOOKUP(C1014,[1]最低生活保障救助家庭列表!A$1:G$65536,7,0)</f>
        <v>910</v>
      </c>
      <c r="H1014" s="2">
        <f>VLOOKUP(C1014,[1]最低生活保障救助家庭列表!A$1:G$65536,7,0)</f>
        <v>910</v>
      </c>
      <c r="I1014" s="2" t="s">
        <v>1809</v>
      </c>
      <c r="J1014" s="2">
        <v>2</v>
      </c>
      <c r="K1014" s="2" t="s">
        <v>1008</v>
      </c>
      <c r="L1014" s="4" t="s">
        <v>4844</v>
      </c>
    </row>
    <row r="1015" ht="22.5" spans="1:12">
      <c r="A1015" s="3">
        <v>1014</v>
      </c>
      <c r="B1015" s="2" t="s">
        <v>1071</v>
      </c>
      <c r="C1015" s="2" t="s">
        <v>4845</v>
      </c>
      <c r="D1015" s="2" t="s">
        <v>4846</v>
      </c>
      <c r="E1015" s="2"/>
      <c r="F1015" s="2">
        <v>0</v>
      </c>
      <c r="G1015" s="2">
        <f>VLOOKUP(C1015,[1]最低生活保障救助家庭列表!A$1:G$65536,7,0)</f>
        <v>560</v>
      </c>
      <c r="H1015" s="2">
        <f>VLOOKUP(C1015,[1]最低生活保障救助家庭列表!A$1:G$65536,7,0)</f>
        <v>560</v>
      </c>
      <c r="I1015" s="2" t="s">
        <v>1809</v>
      </c>
      <c r="J1015" s="2">
        <v>1</v>
      </c>
      <c r="K1015" s="2" t="s">
        <v>1008</v>
      </c>
      <c r="L1015" s="4" t="s">
        <v>4847</v>
      </c>
    </row>
    <row r="1016" ht="22.5" spans="1:12">
      <c r="A1016" s="3">
        <v>1015</v>
      </c>
      <c r="B1016" s="2" t="s">
        <v>1072</v>
      </c>
      <c r="C1016" s="2" t="s">
        <v>4848</v>
      </c>
      <c r="D1016" s="2" t="s">
        <v>4849</v>
      </c>
      <c r="E1016" s="2"/>
      <c r="F1016" s="2">
        <v>0</v>
      </c>
      <c r="G1016" s="2">
        <f>VLOOKUP(C1016,[1]最低生活保障救助家庭列表!A$1:G$65536,7,0)</f>
        <v>580</v>
      </c>
      <c r="H1016" s="2">
        <f>VLOOKUP(C1016,[1]最低生活保障救助家庭列表!A$1:G$65536,7,0)</f>
        <v>580</v>
      </c>
      <c r="I1016" s="2" t="s">
        <v>1809</v>
      </c>
      <c r="J1016" s="2">
        <v>1</v>
      </c>
      <c r="K1016" s="2" t="s">
        <v>1008</v>
      </c>
      <c r="L1016" s="4" t="s">
        <v>4850</v>
      </c>
    </row>
    <row r="1017" ht="22.5" spans="1:12">
      <c r="A1017" s="3">
        <v>1016</v>
      </c>
      <c r="B1017" s="2" t="s">
        <v>1073</v>
      </c>
      <c r="C1017" s="2" t="s">
        <v>4851</v>
      </c>
      <c r="D1017" s="2" t="s">
        <v>4852</v>
      </c>
      <c r="E1017" s="2"/>
      <c r="F1017" s="2">
        <v>0</v>
      </c>
      <c r="G1017" s="2">
        <f>VLOOKUP(C1017,[1]最低生活保障救助家庭列表!A$1:G$65536,7,0)</f>
        <v>900</v>
      </c>
      <c r="H1017" s="2">
        <f>VLOOKUP(C1017,[1]最低生活保障救助家庭列表!A$1:G$65536,7,0)</f>
        <v>900</v>
      </c>
      <c r="I1017" s="2" t="s">
        <v>1809</v>
      </c>
      <c r="J1017" s="2">
        <v>2</v>
      </c>
      <c r="K1017" s="2" t="s">
        <v>1074</v>
      </c>
      <c r="L1017" s="4" t="s">
        <v>4853</v>
      </c>
    </row>
    <row r="1018" ht="22.5" spans="1:12">
      <c r="A1018" s="3">
        <v>1017</v>
      </c>
      <c r="B1018" s="2" t="s">
        <v>1075</v>
      </c>
      <c r="C1018" s="2" t="s">
        <v>4854</v>
      </c>
      <c r="D1018" s="2" t="s">
        <v>4855</v>
      </c>
      <c r="E1018" s="2"/>
      <c r="F1018" s="2">
        <v>0</v>
      </c>
      <c r="G1018" s="2">
        <f>VLOOKUP(C1018,[1]最低生活保障救助家庭列表!A$1:G$65536,7,0)</f>
        <v>410</v>
      </c>
      <c r="H1018" s="2">
        <f>VLOOKUP(C1018,[1]最低生活保障救助家庭列表!A$1:G$65536,7,0)</f>
        <v>410</v>
      </c>
      <c r="I1018" s="2" t="s">
        <v>1809</v>
      </c>
      <c r="J1018" s="2">
        <v>1</v>
      </c>
      <c r="K1018" s="2" t="s">
        <v>1074</v>
      </c>
      <c r="L1018" s="4" t="s">
        <v>4856</v>
      </c>
    </row>
    <row r="1019" ht="22.5" spans="1:12">
      <c r="A1019" s="3">
        <v>1018</v>
      </c>
      <c r="B1019" s="2" t="s">
        <v>1076</v>
      </c>
      <c r="C1019" s="2" t="s">
        <v>4857</v>
      </c>
      <c r="D1019" s="2" t="s">
        <v>4858</v>
      </c>
      <c r="E1019" s="2"/>
      <c r="F1019" s="2">
        <v>0</v>
      </c>
      <c r="G1019" s="2">
        <f>VLOOKUP(C1019,[1]最低生活保障救助家庭列表!A$1:G$65536,7,0)</f>
        <v>760</v>
      </c>
      <c r="H1019" s="2">
        <f>VLOOKUP(C1019,[1]最低生活保障救助家庭列表!A$1:G$65536,7,0)</f>
        <v>760</v>
      </c>
      <c r="I1019" s="2" t="s">
        <v>1809</v>
      </c>
      <c r="J1019" s="2">
        <v>2</v>
      </c>
      <c r="K1019" s="2" t="s">
        <v>1074</v>
      </c>
      <c r="L1019" s="4" t="s">
        <v>4859</v>
      </c>
    </row>
    <row r="1020" ht="22.5" spans="1:12">
      <c r="A1020" s="3">
        <v>1019</v>
      </c>
      <c r="B1020" s="2" t="s">
        <v>1077</v>
      </c>
      <c r="C1020" s="2" t="s">
        <v>4860</v>
      </c>
      <c r="D1020" s="2" t="s">
        <v>4861</v>
      </c>
      <c r="E1020" s="2"/>
      <c r="F1020" s="2">
        <v>0</v>
      </c>
      <c r="G1020" s="2">
        <f>VLOOKUP(C1020,[1]最低生活保障救助家庭列表!A$1:G$65536,7,0)</f>
        <v>900</v>
      </c>
      <c r="H1020" s="2">
        <f>VLOOKUP(C1020,[1]最低生活保障救助家庭列表!A$1:G$65536,7,0)</f>
        <v>900</v>
      </c>
      <c r="I1020" s="2" t="s">
        <v>1809</v>
      </c>
      <c r="J1020" s="2">
        <v>2</v>
      </c>
      <c r="K1020" s="2" t="s">
        <v>1074</v>
      </c>
      <c r="L1020" s="4" t="s">
        <v>4862</v>
      </c>
    </row>
    <row r="1021" ht="22.5" spans="1:12">
      <c r="A1021" s="3">
        <v>1020</v>
      </c>
      <c r="B1021" s="2" t="s">
        <v>1078</v>
      </c>
      <c r="C1021" s="2" t="s">
        <v>4863</v>
      </c>
      <c r="D1021" s="2" t="s">
        <v>4864</v>
      </c>
      <c r="E1021" s="2"/>
      <c r="F1021" s="2">
        <v>0</v>
      </c>
      <c r="G1021" s="2">
        <f>VLOOKUP(C1021,[1]最低生活保障救助家庭列表!A$1:G$65536,7,0)</f>
        <v>405</v>
      </c>
      <c r="H1021" s="2">
        <f>VLOOKUP(C1021,[1]最低生活保障救助家庭列表!A$1:G$65536,7,0)</f>
        <v>405</v>
      </c>
      <c r="I1021" s="2" t="s">
        <v>1809</v>
      </c>
      <c r="J1021" s="2">
        <v>1</v>
      </c>
      <c r="K1021" s="2" t="s">
        <v>1074</v>
      </c>
      <c r="L1021" s="4" t="s">
        <v>4865</v>
      </c>
    </row>
    <row r="1022" ht="22.5" spans="1:12">
      <c r="A1022" s="3">
        <v>1021</v>
      </c>
      <c r="B1022" s="2" t="s">
        <v>1079</v>
      </c>
      <c r="C1022" s="2" t="s">
        <v>4866</v>
      </c>
      <c r="D1022" s="2" t="s">
        <v>4867</v>
      </c>
      <c r="E1022" s="2"/>
      <c r="F1022" s="2">
        <v>0</v>
      </c>
      <c r="G1022" s="2">
        <f>VLOOKUP(C1022,[1]最低生活保障救助家庭列表!A$1:G$65536,7,0)</f>
        <v>810</v>
      </c>
      <c r="H1022" s="2">
        <f>VLOOKUP(C1022,[1]最低生活保障救助家庭列表!A$1:G$65536,7,0)</f>
        <v>810</v>
      </c>
      <c r="I1022" s="2" t="s">
        <v>1809</v>
      </c>
      <c r="J1022" s="2">
        <v>2</v>
      </c>
      <c r="K1022" s="2" t="s">
        <v>1074</v>
      </c>
      <c r="L1022" s="4" t="s">
        <v>4868</v>
      </c>
    </row>
    <row r="1023" ht="22.5" spans="1:12">
      <c r="A1023" s="3">
        <v>1022</v>
      </c>
      <c r="B1023" s="2" t="s">
        <v>1080</v>
      </c>
      <c r="C1023" s="2" t="s">
        <v>4869</v>
      </c>
      <c r="D1023" s="2" t="s">
        <v>4870</v>
      </c>
      <c r="E1023" s="2"/>
      <c r="F1023" s="2">
        <v>0</v>
      </c>
      <c r="G1023" s="2">
        <f>VLOOKUP(C1023,[1]最低生活保障救助家庭列表!A$1:G$65536,7,0)</f>
        <v>385</v>
      </c>
      <c r="H1023" s="2">
        <f>VLOOKUP(C1023,[1]最低生活保障救助家庭列表!A$1:G$65536,7,0)</f>
        <v>385</v>
      </c>
      <c r="I1023" s="2" t="s">
        <v>1809</v>
      </c>
      <c r="J1023" s="2">
        <v>1</v>
      </c>
      <c r="K1023" s="2" t="s">
        <v>1074</v>
      </c>
      <c r="L1023" s="4" t="s">
        <v>4871</v>
      </c>
    </row>
    <row r="1024" ht="22.5" spans="1:12">
      <c r="A1024" s="3">
        <v>1023</v>
      </c>
      <c r="B1024" s="2" t="s">
        <v>1081</v>
      </c>
      <c r="C1024" s="2" t="s">
        <v>4872</v>
      </c>
      <c r="D1024" s="2" t="s">
        <v>4873</v>
      </c>
      <c r="E1024" s="2"/>
      <c r="F1024" s="2">
        <v>0</v>
      </c>
      <c r="G1024" s="2">
        <f>VLOOKUP(C1024,[1]最低生活保障救助家庭列表!A$1:G$65536,7,0)</f>
        <v>730</v>
      </c>
      <c r="H1024" s="2">
        <f>VLOOKUP(C1024,[1]最低生活保障救助家庭列表!A$1:G$65536,7,0)</f>
        <v>730</v>
      </c>
      <c r="I1024" s="2" t="s">
        <v>1809</v>
      </c>
      <c r="J1024" s="2">
        <v>2</v>
      </c>
      <c r="K1024" s="2" t="s">
        <v>1074</v>
      </c>
      <c r="L1024" s="4" t="s">
        <v>4874</v>
      </c>
    </row>
    <row r="1025" ht="22.5" spans="1:12">
      <c r="A1025" s="3">
        <v>1024</v>
      </c>
      <c r="B1025" s="2" t="s">
        <v>1082</v>
      </c>
      <c r="C1025" s="2" t="s">
        <v>4875</v>
      </c>
      <c r="D1025" s="116" t="s">
        <v>4876</v>
      </c>
      <c r="E1025" s="2"/>
      <c r="F1025" s="2">
        <v>0</v>
      </c>
      <c r="G1025" s="2">
        <f>VLOOKUP(C1025,[1]最低生活保障救助家庭列表!A$1:G$65536,7,0)</f>
        <v>375</v>
      </c>
      <c r="H1025" s="2">
        <f>VLOOKUP(C1025,[1]最低生活保障救助家庭列表!A$1:G$65536,7,0)</f>
        <v>375</v>
      </c>
      <c r="I1025" s="2" t="s">
        <v>1809</v>
      </c>
      <c r="J1025" s="2">
        <v>1</v>
      </c>
      <c r="K1025" s="2" t="s">
        <v>1074</v>
      </c>
      <c r="L1025" s="4" t="s">
        <v>4877</v>
      </c>
    </row>
    <row r="1026" ht="22.5" spans="1:12">
      <c r="A1026" s="3">
        <v>1025</v>
      </c>
      <c r="B1026" s="2" t="s">
        <v>1083</v>
      </c>
      <c r="C1026" s="2" t="s">
        <v>4878</v>
      </c>
      <c r="D1026" s="116" t="s">
        <v>4879</v>
      </c>
      <c r="E1026" s="2"/>
      <c r="F1026" s="2">
        <v>0</v>
      </c>
      <c r="G1026" s="2">
        <f>VLOOKUP(C1026,[1]最低生活保障救助家庭列表!A$1:G$65536,7,0)</f>
        <v>400</v>
      </c>
      <c r="H1026" s="2">
        <f>VLOOKUP(C1026,[1]最低生活保障救助家庭列表!A$1:G$65536,7,0)</f>
        <v>400</v>
      </c>
      <c r="I1026" s="2" t="s">
        <v>1809</v>
      </c>
      <c r="J1026" s="2">
        <v>1</v>
      </c>
      <c r="K1026" s="2" t="s">
        <v>1074</v>
      </c>
      <c r="L1026" s="4" t="s">
        <v>4880</v>
      </c>
    </row>
    <row r="1027" ht="22.5" spans="1:12">
      <c r="A1027" s="3">
        <v>1026</v>
      </c>
      <c r="B1027" s="2" t="s">
        <v>1084</v>
      </c>
      <c r="C1027" s="2" t="s">
        <v>4881</v>
      </c>
      <c r="D1027" s="116" t="s">
        <v>4882</v>
      </c>
      <c r="E1027" s="2"/>
      <c r="F1027" s="2">
        <v>0</v>
      </c>
      <c r="G1027" s="2">
        <f>VLOOKUP(C1027,[1]最低生活保障救助家庭列表!A$1:G$65536,7,0)</f>
        <v>1200</v>
      </c>
      <c r="H1027" s="2">
        <f>VLOOKUP(C1027,[1]最低生活保障救助家庭列表!A$1:G$65536,7,0)</f>
        <v>1200</v>
      </c>
      <c r="I1027" s="2" t="s">
        <v>1809</v>
      </c>
      <c r="J1027" s="2">
        <v>3</v>
      </c>
      <c r="K1027" s="2" t="s">
        <v>1074</v>
      </c>
      <c r="L1027" s="4" t="s">
        <v>4883</v>
      </c>
    </row>
    <row r="1028" ht="22.5" spans="1:12">
      <c r="A1028" s="3">
        <v>1027</v>
      </c>
      <c r="B1028" s="2" t="s">
        <v>1085</v>
      </c>
      <c r="C1028" s="2" t="s">
        <v>4884</v>
      </c>
      <c r="D1028" s="2" t="s">
        <v>4885</v>
      </c>
      <c r="E1028" s="2"/>
      <c r="F1028" s="2">
        <v>0</v>
      </c>
      <c r="G1028" s="2">
        <f>VLOOKUP(C1028,[1]最低生活保障救助家庭列表!A$1:G$65536,7,0)</f>
        <v>395</v>
      </c>
      <c r="H1028" s="2">
        <f>VLOOKUP(C1028,[1]最低生活保障救助家庭列表!A$1:G$65536,7,0)</f>
        <v>395</v>
      </c>
      <c r="I1028" s="2" t="s">
        <v>1809</v>
      </c>
      <c r="J1028" s="2">
        <v>1</v>
      </c>
      <c r="K1028" s="2" t="s">
        <v>1074</v>
      </c>
      <c r="L1028" s="4" t="s">
        <v>4886</v>
      </c>
    </row>
    <row r="1029" ht="22.5" spans="1:12">
      <c r="A1029" s="3">
        <v>1028</v>
      </c>
      <c r="B1029" s="2" t="s">
        <v>1086</v>
      </c>
      <c r="C1029" s="2" t="s">
        <v>4887</v>
      </c>
      <c r="D1029" s="2" t="s">
        <v>4888</v>
      </c>
      <c r="E1029" s="2"/>
      <c r="F1029" s="2">
        <v>0</v>
      </c>
      <c r="G1029" s="2">
        <f>VLOOKUP(C1029,[1]最低生活保障救助家庭列表!A$1:G$65536,7,0)</f>
        <v>860</v>
      </c>
      <c r="H1029" s="2">
        <f>VLOOKUP(C1029,[1]最低生活保障救助家庭列表!A$1:G$65536,7,0)</f>
        <v>860</v>
      </c>
      <c r="I1029" s="2" t="s">
        <v>1809</v>
      </c>
      <c r="J1029" s="2">
        <v>2</v>
      </c>
      <c r="K1029" s="2" t="s">
        <v>1074</v>
      </c>
      <c r="L1029" s="4" t="s">
        <v>4889</v>
      </c>
    </row>
    <row r="1030" ht="22.5" spans="1:12">
      <c r="A1030" s="3">
        <v>1029</v>
      </c>
      <c r="B1030" s="2" t="s">
        <v>1087</v>
      </c>
      <c r="C1030" s="2" t="s">
        <v>4890</v>
      </c>
      <c r="D1030" s="2" t="s">
        <v>4891</v>
      </c>
      <c r="E1030" s="2"/>
      <c r="F1030" s="2">
        <v>0</v>
      </c>
      <c r="G1030" s="2">
        <f>VLOOKUP(C1030,[1]最低生活保障救助家庭列表!A$1:G$65536,7,0)</f>
        <v>415</v>
      </c>
      <c r="H1030" s="2">
        <f>VLOOKUP(C1030,[1]最低生活保障救助家庭列表!A$1:G$65536,7,0)</f>
        <v>415</v>
      </c>
      <c r="I1030" s="2" t="s">
        <v>1809</v>
      </c>
      <c r="J1030" s="2">
        <v>1</v>
      </c>
      <c r="K1030" s="2" t="s">
        <v>1074</v>
      </c>
      <c r="L1030" s="4" t="s">
        <v>4892</v>
      </c>
    </row>
    <row r="1031" ht="22.5" spans="1:12">
      <c r="A1031" s="3">
        <v>1030</v>
      </c>
      <c r="B1031" s="2" t="s">
        <v>1088</v>
      </c>
      <c r="C1031" s="2" t="s">
        <v>4893</v>
      </c>
      <c r="D1031" s="2" t="s">
        <v>4894</v>
      </c>
      <c r="E1031" s="2"/>
      <c r="F1031" s="2">
        <v>0</v>
      </c>
      <c r="G1031" s="2">
        <f>VLOOKUP(C1031,[1]最低生活保障救助家庭列表!A$1:G$65536,7,0)</f>
        <v>415</v>
      </c>
      <c r="H1031" s="2">
        <f>VLOOKUP(C1031,[1]最低生活保障救助家庭列表!A$1:G$65536,7,0)</f>
        <v>415</v>
      </c>
      <c r="I1031" s="2" t="s">
        <v>1809</v>
      </c>
      <c r="J1031" s="2">
        <v>1</v>
      </c>
      <c r="K1031" s="2" t="s">
        <v>1074</v>
      </c>
      <c r="L1031" s="4" t="s">
        <v>4895</v>
      </c>
    </row>
    <row r="1032" ht="22.5" spans="1:12">
      <c r="A1032" s="3">
        <v>1031</v>
      </c>
      <c r="B1032" s="2" t="s">
        <v>1089</v>
      </c>
      <c r="C1032" s="2" t="s">
        <v>4896</v>
      </c>
      <c r="D1032" s="2" t="s">
        <v>4897</v>
      </c>
      <c r="E1032" s="2"/>
      <c r="F1032" s="2">
        <v>0</v>
      </c>
      <c r="G1032" s="2">
        <f>VLOOKUP(C1032,[1]最低生活保障救助家庭列表!A$1:G$65536,7,0)</f>
        <v>425</v>
      </c>
      <c r="H1032" s="2">
        <f>VLOOKUP(C1032,[1]最低生活保障救助家庭列表!A$1:G$65536,7,0)</f>
        <v>425</v>
      </c>
      <c r="I1032" s="2" t="s">
        <v>1809</v>
      </c>
      <c r="J1032" s="2">
        <v>1</v>
      </c>
      <c r="K1032" s="2" t="s">
        <v>1074</v>
      </c>
      <c r="L1032" s="4" t="s">
        <v>4898</v>
      </c>
    </row>
    <row r="1033" ht="22.5" spans="1:12">
      <c r="A1033" s="3">
        <v>1032</v>
      </c>
      <c r="B1033" s="2" t="s">
        <v>1090</v>
      </c>
      <c r="C1033" s="2" t="s">
        <v>4899</v>
      </c>
      <c r="D1033" s="2" t="s">
        <v>4900</v>
      </c>
      <c r="E1033" s="2"/>
      <c r="F1033" s="2">
        <v>0</v>
      </c>
      <c r="G1033" s="2">
        <f>VLOOKUP(C1033,[1]最低生活保障救助家庭列表!A$1:G$65536,7,0)</f>
        <v>415</v>
      </c>
      <c r="H1033" s="2">
        <f>VLOOKUP(C1033,[1]最低生活保障救助家庭列表!A$1:G$65536,7,0)</f>
        <v>415</v>
      </c>
      <c r="I1033" s="2" t="s">
        <v>1809</v>
      </c>
      <c r="J1033" s="2">
        <v>1</v>
      </c>
      <c r="K1033" s="2" t="s">
        <v>1074</v>
      </c>
      <c r="L1033" s="4" t="s">
        <v>4901</v>
      </c>
    </row>
    <row r="1034" ht="22.5" spans="1:12">
      <c r="A1034" s="3">
        <v>1033</v>
      </c>
      <c r="B1034" s="2" t="s">
        <v>1091</v>
      </c>
      <c r="C1034" s="2" t="s">
        <v>4902</v>
      </c>
      <c r="D1034" s="116" t="s">
        <v>4903</v>
      </c>
      <c r="E1034" s="2"/>
      <c r="F1034" s="2">
        <v>0</v>
      </c>
      <c r="G1034" s="2">
        <f>VLOOKUP(C1034,[1]最低生活保障救助家庭列表!A$1:G$65536,7,0)</f>
        <v>400</v>
      </c>
      <c r="H1034" s="2">
        <f>VLOOKUP(C1034,[1]最低生活保障救助家庭列表!A$1:G$65536,7,0)</f>
        <v>400</v>
      </c>
      <c r="I1034" s="2" t="s">
        <v>1809</v>
      </c>
      <c r="J1034" s="2">
        <v>1</v>
      </c>
      <c r="K1034" s="2" t="s">
        <v>1074</v>
      </c>
      <c r="L1034" s="4" t="s">
        <v>4904</v>
      </c>
    </row>
    <row r="1035" ht="22.5" spans="1:12">
      <c r="A1035" s="3">
        <v>1034</v>
      </c>
      <c r="B1035" s="2" t="s">
        <v>1092</v>
      </c>
      <c r="C1035" s="2" t="s">
        <v>4905</v>
      </c>
      <c r="D1035" s="116" t="s">
        <v>4906</v>
      </c>
      <c r="E1035" s="2"/>
      <c r="F1035" s="2">
        <v>0</v>
      </c>
      <c r="G1035" s="2">
        <f>VLOOKUP(C1035,[1]最低生活保障救助家庭列表!A$1:G$65536,7,0)</f>
        <v>400</v>
      </c>
      <c r="H1035" s="2">
        <f>VLOOKUP(C1035,[1]最低生活保障救助家庭列表!A$1:G$65536,7,0)</f>
        <v>400</v>
      </c>
      <c r="I1035" s="2" t="s">
        <v>1809</v>
      </c>
      <c r="J1035" s="2">
        <v>1</v>
      </c>
      <c r="K1035" s="2" t="s">
        <v>1074</v>
      </c>
      <c r="L1035" s="4" t="s">
        <v>4907</v>
      </c>
    </row>
    <row r="1036" ht="22.5" spans="1:12">
      <c r="A1036" s="3">
        <v>1035</v>
      </c>
      <c r="B1036" s="2" t="s">
        <v>1093</v>
      </c>
      <c r="C1036" s="2" t="s">
        <v>4908</v>
      </c>
      <c r="D1036" s="2" t="s">
        <v>4909</v>
      </c>
      <c r="E1036" s="2"/>
      <c r="F1036" s="2">
        <v>0</v>
      </c>
      <c r="G1036" s="2">
        <f>VLOOKUP(C1036,[1]最低生活保障救助家庭列表!A$1:G$65536,7,0)</f>
        <v>750</v>
      </c>
      <c r="H1036" s="2">
        <f>VLOOKUP(C1036,[1]最低生活保障救助家庭列表!A$1:G$65536,7,0)</f>
        <v>750</v>
      </c>
      <c r="I1036" s="2" t="s">
        <v>1809</v>
      </c>
      <c r="J1036" s="2">
        <v>2</v>
      </c>
      <c r="K1036" s="2" t="s">
        <v>1074</v>
      </c>
      <c r="L1036" s="4" t="s">
        <v>4910</v>
      </c>
    </row>
    <row r="1037" ht="22.5" spans="1:12">
      <c r="A1037" s="3">
        <v>1036</v>
      </c>
      <c r="B1037" s="2" t="s">
        <v>1094</v>
      </c>
      <c r="C1037" s="2" t="s">
        <v>4911</v>
      </c>
      <c r="D1037" s="2" t="s">
        <v>4912</v>
      </c>
      <c r="E1037" s="2"/>
      <c r="F1037" s="2">
        <v>0</v>
      </c>
      <c r="G1037" s="2">
        <f>VLOOKUP(C1037,[1]最低生活保障救助家庭列表!A$1:G$65536,7,0)</f>
        <v>500</v>
      </c>
      <c r="H1037" s="2">
        <f>VLOOKUP(C1037,[1]最低生活保障救助家庭列表!A$1:G$65536,7,0)</f>
        <v>500</v>
      </c>
      <c r="I1037" s="2" t="s">
        <v>1809</v>
      </c>
      <c r="J1037" s="2">
        <v>1</v>
      </c>
      <c r="K1037" s="2" t="s">
        <v>1074</v>
      </c>
      <c r="L1037" s="4" t="s">
        <v>4913</v>
      </c>
    </row>
    <row r="1038" ht="22.5" spans="1:12">
      <c r="A1038" s="3">
        <v>1037</v>
      </c>
      <c r="B1038" s="2" t="s">
        <v>1095</v>
      </c>
      <c r="C1038" s="2" t="s">
        <v>4914</v>
      </c>
      <c r="D1038" s="2" t="s">
        <v>4915</v>
      </c>
      <c r="E1038" s="2"/>
      <c r="F1038" s="2">
        <v>0</v>
      </c>
      <c r="G1038" s="2">
        <f>VLOOKUP(C1038,[1]最低生活保障救助家庭列表!A$1:G$65536,7,0)</f>
        <v>900</v>
      </c>
      <c r="H1038" s="2">
        <f>VLOOKUP(C1038,[1]最低生活保障救助家庭列表!A$1:G$65536,7,0)</f>
        <v>900</v>
      </c>
      <c r="I1038" s="2" t="s">
        <v>1809</v>
      </c>
      <c r="J1038" s="2">
        <v>2</v>
      </c>
      <c r="K1038" s="2" t="s">
        <v>1074</v>
      </c>
      <c r="L1038" s="4" t="s">
        <v>4916</v>
      </c>
    </row>
    <row r="1039" ht="22.5" spans="1:12">
      <c r="A1039" s="3">
        <v>1038</v>
      </c>
      <c r="B1039" s="2" t="s">
        <v>1096</v>
      </c>
      <c r="C1039" s="2" t="s">
        <v>4917</v>
      </c>
      <c r="D1039" s="2" t="s">
        <v>4918</v>
      </c>
      <c r="E1039" s="2"/>
      <c r="F1039" s="2">
        <v>0</v>
      </c>
      <c r="G1039" s="2">
        <f>VLOOKUP(C1039,[1]最低生活保障救助家庭列表!A$1:G$65536,7,0)</f>
        <v>1480</v>
      </c>
      <c r="H1039" s="2">
        <f>VLOOKUP(C1039,[1]最低生活保障救助家庭列表!A$1:G$65536,7,0)</f>
        <v>1480</v>
      </c>
      <c r="I1039" s="2" t="s">
        <v>1809</v>
      </c>
      <c r="J1039" s="2">
        <v>4</v>
      </c>
      <c r="K1039" s="2" t="s">
        <v>1074</v>
      </c>
      <c r="L1039" s="4" t="s">
        <v>4919</v>
      </c>
    </row>
    <row r="1040" ht="22.5" spans="1:12">
      <c r="A1040" s="3">
        <v>1039</v>
      </c>
      <c r="B1040" s="2" t="s">
        <v>1097</v>
      </c>
      <c r="C1040" s="2" t="s">
        <v>4920</v>
      </c>
      <c r="D1040" s="2" t="s">
        <v>4921</v>
      </c>
      <c r="E1040" s="2"/>
      <c r="F1040" s="2">
        <v>0</v>
      </c>
      <c r="G1040" s="2">
        <f>VLOOKUP(C1040,[1]最低生活保障救助家庭列表!A$1:G$65536,7,0)</f>
        <v>900</v>
      </c>
      <c r="H1040" s="2">
        <f>VLOOKUP(C1040,[1]最低生活保障救助家庭列表!A$1:G$65536,7,0)</f>
        <v>900</v>
      </c>
      <c r="I1040" s="2" t="s">
        <v>1809</v>
      </c>
      <c r="J1040" s="2">
        <v>2</v>
      </c>
      <c r="K1040" s="2" t="s">
        <v>1074</v>
      </c>
      <c r="L1040" s="4" t="s">
        <v>4922</v>
      </c>
    </row>
    <row r="1041" ht="22.5" spans="1:12">
      <c r="A1041" s="3">
        <v>1040</v>
      </c>
      <c r="B1041" s="2" t="s">
        <v>1098</v>
      </c>
      <c r="C1041" s="2" t="s">
        <v>4923</v>
      </c>
      <c r="D1041" s="2" t="s">
        <v>4924</v>
      </c>
      <c r="E1041" s="2"/>
      <c r="F1041" s="2">
        <v>0</v>
      </c>
      <c r="G1041" s="2">
        <f>VLOOKUP(C1041,[1]最低生活保障救助家庭列表!A$1:G$65536,7,0)</f>
        <v>405</v>
      </c>
      <c r="H1041" s="2">
        <f>VLOOKUP(C1041,[1]最低生活保障救助家庭列表!A$1:G$65536,7,0)</f>
        <v>405</v>
      </c>
      <c r="I1041" s="2" t="s">
        <v>1809</v>
      </c>
      <c r="J1041" s="2">
        <v>1</v>
      </c>
      <c r="K1041" s="2" t="s">
        <v>1074</v>
      </c>
      <c r="L1041" s="4" t="s">
        <v>4925</v>
      </c>
    </row>
    <row r="1042" ht="22.5" spans="1:12">
      <c r="A1042" s="3">
        <v>1041</v>
      </c>
      <c r="B1042" s="2" t="s">
        <v>1099</v>
      </c>
      <c r="C1042" s="2" t="s">
        <v>4926</v>
      </c>
      <c r="D1042" s="116" t="s">
        <v>4927</v>
      </c>
      <c r="E1042" s="2"/>
      <c r="F1042" s="2">
        <v>0</v>
      </c>
      <c r="G1042" s="2">
        <f>VLOOKUP(C1042,[1]最低生活保障救助家庭列表!A$1:G$65536,7,0)</f>
        <v>840</v>
      </c>
      <c r="H1042" s="2">
        <f>VLOOKUP(C1042,[1]最低生活保障救助家庭列表!A$1:G$65536,7,0)</f>
        <v>840</v>
      </c>
      <c r="I1042" s="2" t="s">
        <v>1809</v>
      </c>
      <c r="J1042" s="2">
        <v>2</v>
      </c>
      <c r="K1042" s="2" t="s">
        <v>1074</v>
      </c>
      <c r="L1042" s="4" t="s">
        <v>4928</v>
      </c>
    </row>
    <row r="1043" ht="22.5" spans="1:12">
      <c r="A1043" s="3">
        <v>1042</v>
      </c>
      <c r="B1043" s="2" t="s">
        <v>1100</v>
      </c>
      <c r="C1043" s="2" t="s">
        <v>4929</v>
      </c>
      <c r="D1043" s="116" t="s">
        <v>4930</v>
      </c>
      <c r="E1043" s="2"/>
      <c r="F1043" s="2">
        <v>0</v>
      </c>
      <c r="G1043" s="2">
        <f>VLOOKUP(C1043,[1]最低生活保障救助家庭列表!A$1:G$65536,7,0)</f>
        <v>1320</v>
      </c>
      <c r="H1043" s="2">
        <f>VLOOKUP(C1043,[1]最低生活保障救助家庭列表!A$1:G$65536,7,0)</f>
        <v>1320</v>
      </c>
      <c r="I1043" s="2" t="s">
        <v>1809</v>
      </c>
      <c r="J1043" s="2">
        <v>3</v>
      </c>
      <c r="K1043" s="2" t="s">
        <v>1074</v>
      </c>
      <c r="L1043" s="4" t="s">
        <v>4931</v>
      </c>
    </row>
    <row r="1044" ht="22.5" spans="1:12">
      <c r="A1044" s="3">
        <v>1043</v>
      </c>
      <c r="B1044" s="2" t="s">
        <v>1101</v>
      </c>
      <c r="C1044" s="2" t="s">
        <v>4932</v>
      </c>
      <c r="D1044" s="2" t="s">
        <v>4933</v>
      </c>
      <c r="E1044" s="2"/>
      <c r="F1044" s="2">
        <v>0</v>
      </c>
      <c r="G1044" s="2">
        <f>VLOOKUP(C1044,[1]最低生活保障救助家庭列表!A$1:G$65536,7,0)</f>
        <v>740</v>
      </c>
      <c r="H1044" s="2">
        <f>VLOOKUP(C1044,[1]最低生活保障救助家庭列表!A$1:G$65536,7,0)</f>
        <v>740</v>
      </c>
      <c r="I1044" s="2" t="s">
        <v>1809</v>
      </c>
      <c r="J1044" s="2">
        <v>2</v>
      </c>
      <c r="K1044" s="2" t="s">
        <v>1074</v>
      </c>
      <c r="L1044" s="4" t="s">
        <v>4934</v>
      </c>
    </row>
    <row r="1045" ht="22.5" spans="1:12">
      <c r="A1045" s="3">
        <v>1044</v>
      </c>
      <c r="B1045" s="2" t="s">
        <v>1102</v>
      </c>
      <c r="C1045" s="2" t="s">
        <v>4935</v>
      </c>
      <c r="D1045" s="2" t="s">
        <v>4936</v>
      </c>
      <c r="E1045" s="2"/>
      <c r="F1045" s="2">
        <v>0</v>
      </c>
      <c r="G1045" s="2">
        <f>VLOOKUP(C1045,[1]最低生活保障救助家庭列表!A$1:G$65536,7,0)</f>
        <v>420</v>
      </c>
      <c r="H1045" s="2">
        <f>VLOOKUP(C1045,[1]最低生活保障救助家庭列表!A$1:G$65536,7,0)</f>
        <v>420</v>
      </c>
      <c r="I1045" s="2" t="s">
        <v>1809</v>
      </c>
      <c r="J1045" s="2">
        <v>1</v>
      </c>
      <c r="K1045" s="2" t="s">
        <v>1074</v>
      </c>
      <c r="L1045" s="4" t="s">
        <v>4937</v>
      </c>
    </row>
    <row r="1046" ht="22.5" spans="1:12">
      <c r="A1046" s="3">
        <v>1045</v>
      </c>
      <c r="B1046" s="2" t="s">
        <v>1103</v>
      </c>
      <c r="C1046" s="2" t="s">
        <v>4938</v>
      </c>
      <c r="D1046" s="2" t="s">
        <v>4939</v>
      </c>
      <c r="E1046" s="2"/>
      <c r="F1046" s="2">
        <v>0</v>
      </c>
      <c r="G1046" s="2">
        <f>VLOOKUP(C1046,[1]最低生活保障救助家庭列表!A$1:G$65536,7,0)</f>
        <v>630</v>
      </c>
      <c r="H1046" s="2">
        <f>VLOOKUP(C1046,[1]最低生活保障救助家庭列表!A$1:G$65536,7,0)</f>
        <v>630</v>
      </c>
      <c r="I1046" s="2" t="s">
        <v>1809</v>
      </c>
      <c r="J1046" s="2">
        <v>2</v>
      </c>
      <c r="K1046" s="2" t="s">
        <v>1074</v>
      </c>
      <c r="L1046" s="4" t="s">
        <v>4940</v>
      </c>
    </row>
    <row r="1047" ht="22.5" spans="1:12">
      <c r="A1047" s="3">
        <v>1046</v>
      </c>
      <c r="B1047" s="2" t="s">
        <v>1104</v>
      </c>
      <c r="C1047" s="2" t="s">
        <v>4941</v>
      </c>
      <c r="D1047" s="2" t="s">
        <v>4942</v>
      </c>
      <c r="E1047" s="2"/>
      <c r="F1047" s="2">
        <v>0</v>
      </c>
      <c r="G1047" s="2">
        <f>VLOOKUP(C1047,[1]最低生活保障救助家庭列表!A$1:G$65536,7,0)</f>
        <v>1200</v>
      </c>
      <c r="H1047" s="2">
        <f>VLOOKUP(C1047,[1]最低生活保障救助家庭列表!A$1:G$65536,7,0)</f>
        <v>1200</v>
      </c>
      <c r="I1047" s="2" t="s">
        <v>1809</v>
      </c>
      <c r="J1047" s="2">
        <v>3</v>
      </c>
      <c r="K1047" s="2" t="s">
        <v>1074</v>
      </c>
      <c r="L1047" s="4" t="s">
        <v>4943</v>
      </c>
    </row>
    <row r="1048" ht="22.5" spans="1:12">
      <c r="A1048" s="3">
        <v>1047</v>
      </c>
      <c r="B1048" s="2" t="s">
        <v>1105</v>
      </c>
      <c r="C1048" s="2" t="s">
        <v>4944</v>
      </c>
      <c r="D1048" s="2" t="s">
        <v>4945</v>
      </c>
      <c r="E1048" s="2"/>
      <c r="F1048" s="2">
        <v>0</v>
      </c>
      <c r="G1048" s="2">
        <f>VLOOKUP(C1048,[1]最低生活保障救助家庭列表!A$1:G$65536,7,0)</f>
        <v>760</v>
      </c>
      <c r="H1048" s="2">
        <f>VLOOKUP(C1048,[1]最低生活保障救助家庭列表!A$1:G$65536,7,0)</f>
        <v>760</v>
      </c>
      <c r="I1048" s="2" t="s">
        <v>1809</v>
      </c>
      <c r="J1048" s="2">
        <v>2</v>
      </c>
      <c r="K1048" s="2" t="s">
        <v>1074</v>
      </c>
      <c r="L1048" s="4" t="s">
        <v>4946</v>
      </c>
    </row>
    <row r="1049" ht="22.5" spans="1:12">
      <c r="A1049" s="3">
        <v>1048</v>
      </c>
      <c r="B1049" s="2" t="s">
        <v>1106</v>
      </c>
      <c r="C1049" s="2" t="s">
        <v>4947</v>
      </c>
      <c r="D1049" s="2" t="s">
        <v>4948</v>
      </c>
      <c r="E1049" s="2"/>
      <c r="F1049" s="2">
        <v>0</v>
      </c>
      <c r="G1049" s="2">
        <f>VLOOKUP(C1049,[1]最低生活保障救助家庭列表!A$1:G$65536,7,0)</f>
        <v>740</v>
      </c>
      <c r="H1049" s="2">
        <f>VLOOKUP(C1049,[1]最低生活保障救助家庭列表!A$1:G$65536,7,0)</f>
        <v>740</v>
      </c>
      <c r="I1049" s="2" t="s">
        <v>1809</v>
      </c>
      <c r="J1049" s="2">
        <v>2</v>
      </c>
      <c r="K1049" s="2" t="s">
        <v>1074</v>
      </c>
      <c r="L1049" s="4" t="s">
        <v>4949</v>
      </c>
    </row>
    <row r="1050" ht="22.5" spans="1:12">
      <c r="A1050" s="3">
        <v>1049</v>
      </c>
      <c r="B1050" s="2" t="s">
        <v>1107</v>
      </c>
      <c r="C1050" s="2" t="s">
        <v>4950</v>
      </c>
      <c r="D1050" s="2" t="s">
        <v>4951</v>
      </c>
      <c r="E1050" s="2"/>
      <c r="F1050" s="2">
        <v>0</v>
      </c>
      <c r="G1050" s="2">
        <f>VLOOKUP(C1050,[1]最低生活保障救助家庭列表!A$1:G$65536,7,0)</f>
        <v>1160</v>
      </c>
      <c r="H1050" s="2">
        <f>VLOOKUP(C1050,[1]最低生活保障救助家庭列表!A$1:G$65536,7,0)</f>
        <v>1160</v>
      </c>
      <c r="I1050" s="2" t="s">
        <v>1809</v>
      </c>
      <c r="J1050" s="2">
        <v>4</v>
      </c>
      <c r="K1050" s="2" t="s">
        <v>1074</v>
      </c>
      <c r="L1050" s="4" t="s">
        <v>4952</v>
      </c>
    </row>
    <row r="1051" ht="22.5" spans="1:12">
      <c r="A1051" s="3">
        <v>1050</v>
      </c>
      <c r="B1051" s="2" t="s">
        <v>1108</v>
      </c>
      <c r="C1051" s="2" t="s">
        <v>4953</v>
      </c>
      <c r="D1051" s="2" t="s">
        <v>4954</v>
      </c>
      <c r="E1051" s="2"/>
      <c r="F1051" s="2">
        <v>0</v>
      </c>
      <c r="G1051" s="2">
        <f>VLOOKUP(C1051,[1]最低生活保障救助家庭列表!A$1:G$65536,7,0)</f>
        <v>455</v>
      </c>
      <c r="H1051" s="2">
        <f>VLOOKUP(C1051,[1]最低生活保障救助家庭列表!A$1:G$65536,7,0)</f>
        <v>455</v>
      </c>
      <c r="I1051" s="2" t="s">
        <v>1809</v>
      </c>
      <c r="J1051" s="2">
        <v>1</v>
      </c>
      <c r="K1051" s="2" t="s">
        <v>1074</v>
      </c>
      <c r="L1051" s="4" t="s">
        <v>4955</v>
      </c>
    </row>
    <row r="1052" ht="22.5" spans="1:12">
      <c r="A1052" s="3">
        <v>1051</v>
      </c>
      <c r="B1052" s="2" t="s">
        <v>1109</v>
      </c>
      <c r="C1052" s="2" t="s">
        <v>4956</v>
      </c>
      <c r="D1052" s="2" t="s">
        <v>4957</v>
      </c>
      <c r="E1052" s="2"/>
      <c r="F1052" s="2">
        <v>0</v>
      </c>
      <c r="G1052" s="2">
        <f>VLOOKUP(C1052,[1]最低生活保障救助家庭列表!A$1:G$65536,7,0)</f>
        <v>1200</v>
      </c>
      <c r="H1052" s="2">
        <f>VLOOKUP(C1052,[1]最低生活保障救助家庭列表!A$1:G$65536,7,0)</f>
        <v>1200</v>
      </c>
      <c r="I1052" s="2" t="s">
        <v>1809</v>
      </c>
      <c r="J1052" s="2">
        <v>3</v>
      </c>
      <c r="K1052" s="2" t="s">
        <v>1074</v>
      </c>
      <c r="L1052" s="4" t="s">
        <v>4958</v>
      </c>
    </row>
    <row r="1053" ht="22.5" spans="1:12">
      <c r="A1053" s="3">
        <v>1052</v>
      </c>
      <c r="B1053" s="2" t="s">
        <v>1110</v>
      </c>
      <c r="C1053" s="2" t="s">
        <v>4959</v>
      </c>
      <c r="D1053" s="2" t="s">
        <v>4960</v>
      </c>
      <c r="E1053" s="2"/>
      <c r="F1053" s="2">
        <v>0</v>
      </c>
      <c r="G1053" s="2">
        <f>VLOOKUP(C1053,[1]最低生活保障救助家庭列表!A$1:G$65536,7,0)</f>
        <v>890</v>
      </c>
      <c r="H1053" s="2">
        <f>VLOOKUP(C1053,[1]最低生活保障救助家庭列表!A$1:G$65536,7,0)</f>
        <v>890</v>
      </c>
      <c r="I1053" s="2" t="s">
        <v>1809</v>
      </c>
      <c r="J1053" s="2">
        <v>2</v>
      </c>
      <c r="K1053" s="2" t="s">
        <v>1074</v>
      </c>
      <c r="L1053" s="4" t="s">
        <v>4961</v>
      </c>
    </row>
    <row r="1054" ht="22.5" spans="1:12">
      <c r="A1054" s="3">
        <v>1053</v>
      </c>
      <c r="B1054" s="2" t="s">
        <v>1111</v>
      </c>
      <c r="C1054" s="2" t="s">
        <v>4962</v>
      </c>
      <c r="D1054" s="2" t="s">
        <v>4963</v>
      </c>
      <c r="E1054" s="2"/>
      <c r="F1054" s="2">
        <v>0</v>
      </c>
      <c r="G1054" s="2">
        <f>VLOOKUP(C1054,[1]最低生活保障救助家庭列表!A$1:G$65536,7,0)</f>
        <v>700</v>
      </c>
      <c r="H1054" s="2">
        <f>VLOOKUP(C1054,[1]最低生活保障救助家庭列表!A$1:G$65536,7,0)</f>
        <v>700</v>
      </c>
      <c r="I1054" s="2" t="s">
        <v>1809</v>
      </c>
      <c r="J1054" s="2">
        <v>2</v>
      </c>
      <c r="K1054" s="2" t="s">
        <v>1074</v>
      </c>
      <c r="L1054" s="4" t="s">
        <v>4964</v>
      </c>
    </row>
    <row r="1055" ht="22.5" spans="1:12">
      <c r="A1055" s="3">
        <v>1054</v>
      </c>
      <c r="B1055" s="2" t="s">
        <v>1112</v>
      </c>
      <c r="C1055" s="2" t="s">
        <v>4965</v>
      </c>
      <c r="D1055" s="2" t="s">
        <v>4966</v>
      </c>
      <c r="E1055" s="2"/>
      <c r="F1055" s="2">
        <v>0</v>
      </c>
      <c r="G1055" s="2">
        <f>VLOOKUP(C1055,[1]最低生活保障救助家庭列表!A$1:G$65536,7,0)</f>
        <v>1140</v>
      </c>
      <c r="H1055" s="2">
        <f>VLOOKUP(C1055,[1]最低生活保障救助家庭列表!A$1:G$65536,7,0)</f>
        <v>1140</v>
      </c>
      <c r="I1055" s="2" t="s">
        <v>1809</v>
      </c>
      <c r="J1055" s="2">
        <v>3</v>
      </c>
      <c r="K1055" s="2" t="s">
        <v>1074</v>
      </c>
      <c r="L1055" s="4" t="s">
        <v>4967</v>
      </c>
    </row>
    <row r="1056" ht="22.5" spans="1:12">
      <c r="A1056" s="3">
        <v>1055</v>
      </c>
      <c r="B1056" s="2" t="s">
        <v>1113</v>
      </c>
      <c r="C1056" s="2" t="s">
        <v>4968</v>
      </c>
      <c r="D1056" s="2" t="s">
        <v>4969</v>
      </c>
      <c r="E1056" s="2"/>
      <c r="F1056" s="2">
        <v>0</v>
      </c>
      <c r="G1056" s="2">
        <f>VLOOKUP(C1056,[1]最低生活保障救助家庭列表!A$1:G$65536,7,0)</f>
        <v>1500</v>
      </c>
      <c r="H1056" s="2">
        <f>VLOOKUP(C1056,[1]最低生活保障救助家庭列表!A$1:G$65536,7,0)</f>
        <v>1500</v>
      </c>
      <c r="I1056" s="2" t="s">
        <v>1809</v>
      </c>
      <c r="J1056" s="2">
        <v>3</v>
      </c>
      <c r="K1056" s="2" t="s">
        <v>1074</v>
      </c>
      <c r="L1056" s="4" t="s">
        <v>4970</v>
      </c>
    </row>
    <row r="1057" ht="22.5" spans="1:12">
      <c r="A1057" s="3">
        <v>1056</v>
      </c>
      <c r="B1057" s="2" t="s">
        <v>1114</v>
      </c>
      <c r="C1057" s="2" t="s">
        <v>4971</v>
      </c>
      <c r="D1057" s="2" t="s">
        <v>4972</v>
      </c>
      <c r="E1057" s="2"/>
      <c r="F1057" s="2">
        <v>0</v>
      </c>
      <c r="G1057" s="2">
        <f>VLOOKUP(C1057,[1]最低生活保障救助家庭列表!A$1:G$65536,7,0)</f>
        <v>1200</v>
      </c>
      <c r="H1057" s="2">
        <f>VLOOKUP(C1057,[1]最低生活保障救助家庭列表!A$1:G$65536,7,0)</f>
        <v>1200</v>
      </c>
      <c r="I1057" s="2" t="s">
        <v>1809</v>
      </c>
      <c r="J1057" s="2">
        <v>3</v>
      </c>
      <c r="K1057" s="2" t="s">
        <v>1074</v>
      </c>
      <c r="L1057" s="4" t="s">
        <v>4973</v>
      </c>
    </row>
    <row r="1058" ht="22.5" spans="1:12">
      <c r="A1058" s="3">
        <v>1057</v>
      </c>
      <c r="B1058" s="2" t="s">
        <v>1115</v>
      </c>
      <c r="C1058" s="2" t="s">
        <v>4974</v>
      </c>
      <c r="D1058" s="2" t="s">
        <v>4975</v>
      </c>
      <c r="E1058" s="2"/>
      <c r="F1058" s="2">
        <v>0</v>
      </c>
      <c r="G1058" s="2">
        <f>VLOOKUP(C1058,[1]最低生活保障救助家庭列表!A$1:G$65536,7,0)</f>
        <v>455</v>
      </c>
      <c r="H1058" s="2">
        <f>VLOOKUP(C1058,[1]最低生活保障救助家庭列表!A$1:G$65536,7,0)</f>
        <v>455</v>
      </c>
      <c r="I1058" s="2" t="s">
        <v>1809</v>
      </c>
      <c r="J1058" s="2">
        <v>1</v>
      </c>
      <c r="K1058" s="2" t="s">
        <v>1074</v>
      </c>
      <c r="L1058" s="4" t="s">
        <v>4976</v>
      </c>
    </row>
    <row r="1059" ht="22.5" spans="1:12">
      <c r="A1059" s="3">
        <v>1058</v>
      </c>
      <c r="B1059" s="2" t="s">
        <v>1116</v>
      </c>
      <c r="C1059" s="2" t="s">
        <v>4977</v>
      </c>
      <c r="D1059" s="2" t="s">
        <v>4978</v>
      </c>
      <c r="E1059" s="2"/>
      <c r="F1059" s="2">
        <v>0</v>
      </c>
      <c r="G1059" s="2">
        <f>VLOOKUP(C1059,[1]最低生活保障救助家庭列表!A$1:G$65536,7,0)</f>
        <v>440</v>
      </c>
      <c r="H1059" s="2">
        <f>VLOOKUP(C1059,[1]最低生活保障救助家庭列表!A$1:G$65536,7,0)</f>
        <v>440</v>
      </c>
      <c r="I1059" s="2" t="s">
        <v>1809</v>
      </c>
      <c r="J1059" s="2">
        <v>1</v>
      </c>
      <c r="K1059" s="2" t="s">
        <v>1074</v>
      </c>
      <c r="L1059" s="4" t="s">
        <v>4979</v>
      </c>
    </row>
    <row r="1060" ht="22.5" spans="1:12">
      <c r="A1060" s="3">
        <v>1059</v>
      </c>
      <c r="B1060" s="2" t="s">
        <v>1117</v>
      </c>
      <c r="C1060" s="2" t="s">
        <v>4980</v>
      </c>
      <c r="D1060" s="2" t="s">
        <v>4981</v>
      </c>
      <c r="E1060" s="2"/>
      <c r="F1060" s="2">
        <v>0</v>
      </c>
      <c r="G1060" s="2">
        <f>VLOOKUP(C1060,[1]最低生活保障救助家庭列表!A$1:G$65536,7,0)</f>
        <v>355</v>
      </c>
      <c r="H1060" s="2">
        <f>VLOOKUP(C1060,[1]最低生活保障救助家庭列表!A$1:G$65536,7,0)</f>
        <v>355</v>
      </c>
      <c r="I1060" s="2" t="s">
        <v>1809</v>
      </c>
      <c r="J1060" s="2">
        <v>1</v>
      </c>
      <c r="K1060" s="2" t="s">
        <v>1074</v>
      </c>
      <c r="L1060" s="4" t="s">
        <v>4982</v>
      </c>
    </row>
    <row r="1061" ht="22.5" spans="1:12">
      <c r="A1061" s="3">
        <v>1060</v>
      </c>
      <c r="B1061" s="2" t="s">
        <v>1118</v>
      </c>
      <c r="C1061" s="2" t="s">
        <v>4983</v>
      </c>
      <c r="D1061" s="2" t="s">
        <v>4984</v>
      </c>
      <c r="E1061" s="2"/>
      <c r="F1061" s="2">
        <v>0</v>
      </c>
      <c r="G1061" s="2">
        <f>VLOOKUP(C1061,[1]最低生活保障救助家庭列表!A$1:G$65536,7,0)</f>
        <v>1020</v>
      </c>
      <c r="H1061" s="2">
        <f>VLOOKUP(C1061,[1]最低生活保障救助家庭列表!A$1:G$65536,7,0)</f>
        <v>1020</v>
      </c>
      <c r="I1061" s="2" t="s">
        <v>1809</v>
      </c>
      <c r="J1061" s="2">
        <v>3</v>
      </c>
      <c r="K1061" s="2" t="s">
        <v>1074</v>
      </c>
      <c r="L1061" s="4" t="s">
        <v>4985</v>
      </c>
    </row>
    <row r="1062" ht="22.5" spans="1:12">
      <c r="A1062" s="3">
        <v>1061</v>
      </c>
      <c r="B1062" s="2" t="s">
        <v>1119</v>
      </c>
      <c r="C1062" s="2" t="s">
        <v>4986</v>
      </c>
      <c r="D1062" s="2" t="s">
        <v>4987</v>
      </c>
      <c r="E1062" s="2"/>
      <c r="F1062" s="2">
        <v>0</v>
      </c>
      <c r="G1062" s="2">
        <f>VLOOKUP(C1062,[1]最低生活保障救助家庭列表!A$1:G$65536,7,0)</f>
        <v>800</v>
      </c>
      <c r="H1062" s="2">
        <f>VLOOKUP(C1062,[1]最低生活保障救助家庭列表!A$1:G$65536,7,0)</f>
        <v>800</v>
      </c>
      <c r="I1062" s="2" t="s">
        <v>1809</v>
      </c>
      <c r="J1062" s="2">
        <v>2</v>
      </c>
      <c r="K1062" s="2" t="s">
        <v>1074</v>
      </c>
      <c r="L1062" s="4" t="s">
        <v>4988</v>
      </c>
    </row>
    <row r="1063" ht="22.5" spans="1:12">
      <c r="A1063" s="3">
        <v>1062</v>
      </c>
      <c r="B1063" s="2" t="s">
        <v>1120</v>
      </c>
      <c r="C1063" s="2" t="s">
        <v>4989</v>
      </c>
      <c r="D1063" s="116" t="s">
        <v>4990</v>
      </c>
      <c r="E1063" s="2"/>
      <c r="F1063" s="2">
        <v>0</v>
      </c>
      <c r="G1063" s="2">
        <f>VLOOKUP(C1063,[1]最低生活保障救助家庭列表!A$1:G$65536,7,0)</f>
        <v>900</v>
      </c>
      <c r="H1063" s="2">
        <f>VLOOKUP(C1063,[1]最低生活保障救助家庭列表!A$1:G$65536,7,0)</f>
        <v>900</v>
      </c>
      <c r="I1063" s="2" t="s">
        <v>1809</v>
      </c>
      <c r="J1063" s="2">
        <v>2</v>
      </c>
      <c r="K1063" s="2" t="s">
        <v>1074</v>
      </c>
      <c r="L1063" s="4" t="s">
        <v>4991</v>
      </c>
    </row>
    <row r="1064" ht="22.5" spans="1:12">
      <c r="A1064" s="3">
        <v>1063</v>
      </c>
      <c r="B1064" s="2" t="s">
        <v>1121</v>
      </c>
      <c r="C1064" s="2" t="s">
        <v>4992</v>
      </c>
      <c r="D1064" s="2" t="s">
        <v>4993</v>
      </c>
      <c r="E1064" s="2"/>
      <c r="F1064" s="2">
        <v>0</v>
      </c>
      <c r="G1064" s="2">
        <f>VLOOKUP(C1064,[1]最低生活保障救助家庭列表!A$1:G$65536,7,0)</f>
        <v>1000</v>
      </c>
      <c r="H1064" s="2">
        <f>VLOOKUP(C1064,[1]最低生活保障救助家庭列表!A$1:G$65536,7,0)</f>
        <v>1000</v>
      </c>
      <c r="I1064" s="2" t="s">
        <v>1809</v>
      </c>
      <c r="J1064" s="2">
        <v>2</v>
      </c>
      <c r="K1064" s="2" t="s">
        <v>1074</v>
      </c>
      <c r="L1064" s="4" t="s">
        <v>4994</v>
      </c>
    </row>
    <row r="1065" ht="22.5" spans="1:12">
      <c r="A1065" s="3">
        <v>1064</v>
      </c>
      <c r="B1065" s="2" t="s">
        <v>1122</v>
      </c>
      <c r="C1065" s="2" t="s">
        <v>4995</v>
      </c>
      <c r="D1065" s="2" t="s">
        <v>4996</v>
      </c>
      <c r="E1065" s="2"/>
      <c r="F1065" s="2">
        <v>0</v>
      </c>
      <c r="G1065" s="2">
        <f>VLOOKUP(C1065,[1]最低生活保障救助家庭列表!A$1:G$65536,7,0)</f>
        <v>1155</v>
      </c>
      <c r="H1065" s="2">
        <f>VLOOKUP(C1065,[1]最低生活保障救助家庭列表!A$1:G$65536,7,0)</f>
        <v>1155</v>
      </c>
      <c r="I1065" s="2" t="s">
        <v>1809</v>
      </c>
      <c r="J1065" s="2">
        <v>3</v>
      </c>
      <c r="K1065" s="2" t="s">
        <v>1074</v>
      </c>
      <c r="L1065" s="4" t="s">
        <v>4997</v>
      </c>
    </row>
    <row r="1066" ht="22.5" spans="1:12">
      <c r="A1066" s="3">
        <v>1065</v>
      </c>
      <c r="B1066" s="2" t="s">
        <v>1123</v>
      </c>
      <c r="C1066" s="2" t="s">
        <v>4998</v>
      </c>
      <c r="D1066" s="2" t="s">
        <v>4999</v>
      </c>
      <c r="E1066" s="2"/>
      <c r="F1066" s="2">
        <v>0</v>
      </c>
      <c r="G1066" s="2">
        <f>VLOOKUP(C1066,[1]最低生活保障救助家庭列表!A$1:G$65536,7,0)</f>
        <v>800</v>
      </c>
      <c r="H1066" s="2">
        <f>VLOOKUP(C1066,[1]最低生活保障救助家庭列表!A$1:G$65536,7,0)</f>
        <v>800</v>
      </c>
      <c r="I1066" s="2" t="s">
        <v>1809</v>
      </c>
      <c r="J1066" s="2">
        <v>2</v>
      </c>
      <c r="K1066" s="2" t="s">
        <v>1074</v>
      </c>
      <c r="L1066" s="4" t="s">
        <v>5000</v>
      </c>
    </row>
    <row r="1067" ht="22.5" spans="1:12">
      <c r="A1067" s="3">
        <v>1066</v>
      </c>
      <c r="B1067" s="2" t="s">
        <v>1124</v>
      </c>
      <c r="C1067" s="2" t="s">
        <v>5001</v>
      </c>
      <c r="D1067" s="2" t="s">
        <v>5002</v>
      </c>
      <c r="E1067" s="2"/>
      <c r="F1067" s="2">
        <v>0</v>
      </c>
      <c r="G1067" s="2">
        <f>VLOOKUP(C1067,[1]最低生活保障救助家庭列表!A$1:G$65536,7,0)</f>
        <v>400</v>
      </c>
      <c r="H1067" s="2">
        <f>VLOOKUP(C1067,[1]最低生活保障救助家庭列表!A$1:G$65536,7,0)</f>
        <v>400</v>
      </c>
      <c r="I1067" s="2" t="s">
        <v>1809</v>
      </c>
      <c r="J1067" s="2">
        <v>1</v>
      </c>
      <c r="K1067" s="2" t="s">
        <v>1074</v>
      </c>
      <c r="L1067" s="4" t="s">
        <v>5003</v>
      </c>
    </row>
    <row r="1068" ht="22.5" spans="1:12">
      <c r="A1068" s="3">
        <v>1067</v>
      </c>
      <c r="B1068" s="2" t="s">
        <v>1125</v>
      </c>
      <c r="C1068" s="2" t="s">
        <v>5004</v>
      </c>
      <c r="D1068" s="2" t="s">
        <v>5005</v>
      </c>
      <c r="E1068" s="2"/>
      <c r="F1068" s="2">
        <v>0</v>
      </c>
      <c r="G1068" s="2">
        <f>VLOOKUP(C1068,[1]最低生活保障救助家庭列表!A$1:G$65536,7,0)</f>
        <v>425</v>
      </c>
      <c r="H1068" s="2">
        <f>VLOOKUP(C1068,[1]最低生活保障救助家庭列表!A$1:G$65536,7,0)</f>
        <v>425</v>
      </c>
      <c r="I1068" s="2" t="s">
        <v>1809</v>
      </c>
      <c r="J1068" s="2">
        <v>1</v>
      </c>
      <c r="K1068" s="2" t="s">
        <v>1074</v>
      </c>
      <c r="L1068" s="4" t="s">
        <v>5006</v>
      </c>
    </row>
    <row r="1069" ht="22.5" spans="1:12">
      <c r="A1069" s="3">
        <v>1068</v>
      </c>
      <c r="B1069" s="2" t="s">
        <v>1126</v>
      </c>
      <c r="C1069" s="2" t="s">
        <v>5007</v>
      </c>
      <c r="D1069" s="2" t="s">
        <v>5008</v>
      </c>
      <c r="E1069" s="2"/>
      <c r="F1069" s="2">
        <v>0</v>
      </c>
      <c r="G1069" s="2">
        <f>VLOOKUP(C1069,[1]最低生活保障救助家庭列表!A$1:G$65536,7,0)</f>
        <v>400</v>
      </c>
      <c r="H1069" s="2">
        <f>VLOOKUP(C1069,[1]最低生活保障救助家庭列表!A$1:G$65536,7,0)</f>
        <v>400</v>
      </c>
      <c r="I1069" s="2" t="s">
        <v>1809</v>
      </c>
      <c r="J1069" s="2">
        <v>1</v>
      </c>
      <c r="K1069" s="2" t="s">
        <v>1074</v>
      </c>
      <c r="L1069" s="4" t="s">
        <v>5009</v>
      </c>
    </row>
    <row r="1070" ht="22.5" spans="1:12">
      <c r="A1070" s="3">
        <v>1069</v>
      </c>
      <c r="B1070" s="2" t="s">
        <v>1127</v>
      </c>
      <c r="C1070" s="2" t="s">
        <v>5010</v>
      </c>
      <c r="D1070" s="2" t="s">
        <v>5011</v>
      </c>
      <c r="E1070" s="2"/>
      <c r="F1070" s="2">
        <v>0</v>
      </c>
      <c r="G1070" s="2">
        <f>VLOOKUP(C1070,[1]最低生活保障救助家庭列表!A$1:G$65536,7,0)</f>
        <v>425</v>
      </c>
      <c r="H1070" s="2">
        <f>VLOOKUP(C1070,[1]最低生活保障救助家庭列表!A$1:G$65536,7,0)</f>
        <v>425</v>
      </c>
      <c r="I1070" s="2" t="s">
        <v>1809</v>
      </c>
      <c r="J1070" s="2">
        <v>1</v>
      </c>
      <c r="K1070" s="2" t="s">
        <v>1074</v>
      </c>
      <c r="L1070" s="4" t="s">
        <v>5012</v>
      </c>
    </row>
    <row r="1071" ht="22.5" spans="1:12">
      <c r="A1071" s="3">
        <v>1070</v>
      </c>
      <c r="B1071" s="2" t="s">
        <v>1128</v>
      </c>
      <c r="C1071" s="2" t="s">
        <v>5013</v>
      </c>
      <c r="D1071" s="2" t="s">
        <v>5014</v>
      </c>
      <c r="E1071" s="2"/>
      <c r="F1071" s="2">
        <v>0</v>
      </c>
      <c r="G1071" s="2">
        <f>VLOOKUP(C1071,[1]最低生活保障救助家庭列表!A$1:G$65536,7,0)</f>
        <v>1600</v>
      </c>
      <c r="H1071" s="2">
        <f>VLOOKUP(C1071,[1]最低生活保障救助家庭列表!A$1:G$65536,7,0)</f>
        <v>1600</v>
      </c>
      <c r="I1071" s="2" t="s">
        <v>1809</v>
      </c>
      <c r="J1071" s="2">
        <v>4</v>
      </c>
      <c r="K1071" s="2" t="s">
        <v>1074</v>
      </c>
      <c r="L1071" s="4" t="s">
        <v>5015</v>
      </c>
    </row>
    <row r="1072" ht="22.5" spans="1:12">
      <c r="A1072" s="3">
        <v>1071</v>
      </c>
      <c r="B1072" s="2" t="s">
        <v>1129</v>
      </c>
      <c r="C1072" s="2" t="s">
        <v>5016</v>
      </c>
      <c r="D1072" s="2" t="s">
        <v>5017</v>
      </c>
      <c r="E1072" s="2"/>
      <c r="F1072" s="2">
        <v>0</v>
      </c>
      <c r="G1072" s="2">
        <f>VLOOKUP(C1072,[1]最低生活保障救助家庭列表!A$1:G$65536,7,0)</f>
        <v>730</v>
      </c>
      <c r="H1072" s="2">
        <f>VLOOKUP(C1072,[1]最低生活保障救助家庭列表!A$1:G$65536,7,0)</f>
        <v>730</v>
      </c>
      <c r="I1072" s="2" t="s">
        <v>1809</v>
      </c>
      <c r="J1072" s="2">
        <v>2</v>
      </c>
      <c r="K1072" s="2" t="s">
        <v>1074</v>
      </c>
      <c r="L1072" s="4" t="s">
        <v>5018</v>
      </c>
    </row>
    <row r="1073" ht="22.5" spans="1:12">
      <c r="A1073" s="3">
        <v>1072</v>
      </c>
      <c r="B1073" s="2" t="s">
        <v>1130</v>
      </c>
      <c r="C1073" s="2" t="s">
        <v>5019</v>
      </c>
      <c r="D1073" s="2" t="s">
        <v>5020</v>
      </c>
      <c r="E1073" s="2"/>
      <c r="F1073" s="2">
        <v>0</v>
      </c>
      <c r="G1073" s="2">
        <f>VLOOKUP(C1073,[1]最低生活保障救助家庭列表!A$1:G$65536,7,0)</f>
        <v>450</v>
      </c>
      <c r="H1073" s="2">
        <f>VLOOKUP(C1073,[1]最低生活保障救助家庭列表!A$1:G$65536,7,0)</f>
        <v>450</v>
      </c>
      <c r="I1073" s="2" t="s">
        <v>1809</v>
      </c>
      <c r="J1073" s="2">
        <v>1</v>
      </c>
      <c r="K1073" s="2" t="s">
        <v>1074</v>
      </c>
      <c r="L1073" s="4" t="s">
        <v>5021</v>
      </c>
    </row>
    <row r="1074" ht="22.5" spans="1:12">
      <c r="A1074" s="3">
        <v>1073</v>
      </c>
      <c r="B1074" s="2" t="s">
        <v>1131</v>
      </c>
      <c r="C1074" s="2" t="s">
        <v>5022</v>
      </c>
      <c r="D1074" s="2" t="s">
        <v>5023</v>
      </c>
      <c r="E1074" s="2"/>
      <c r="F1074" s="2">
        <v>0</v>
      </c>
      <c r="G1074" s="2">
        <f>VLOOKUP(C1074,[1]最低生活保障救助家庭列表!A$1:G$65536,7,0)</f>
        <v>1110</v>
      </c>
      <c r="H1074" s="2">
        <f>VLOOKUP(C1074,[1]最低生活保障救助家庭列表!A$1:G$65536,7,0)</f>
        <v>1110</v>
      </c>
      <c r="I1074" s="2" t="s">
        <v>1809</v>
      </c>
      <c r="J1074" s="2">
        <v>3</v>
      </c>
      <c r="K1074" s="2" t="s">
        <v>1074</v>
      </c>
      <c r="L1074" s="117" t="s">
        <v>5024</v>
      </c>
    </row>
    <row r="1075" ht="22.5" spans="1:12">
      <c r="A1075" s="3">
        <v>1074</v>
      </c>
      <c r="B1075" s="2" t="s">
        <v>1132</v>
      </c>
      <c r="C1075" s="2" t="s">
        <v>5025</v>
      </c>
      <c r="D1075" s="116" t="s">
        <v>5026</v>
      </c>
      <c r="E1075" s="2"/>
      <c r="F1075" s="2">
        <v>0</v>
      </c>
      <c r="G1075" s="2">
        <f>VLOOKUP(C1075,[1]最低生活保障救助家庭列表!A$1:G$65536,7,0)</f>
        <v>360</v>
      </c>
      <c r="H1075" s="2">
        <f>VLOOKUP(C1075,[1]最低生活保障救助家庭列表!A$1:G$65536,7,0)</f>
        <v>360</v>
      </c>
      <c r="I1075" s="2" t="s">
        <v>1809</v>
      </c>
      <c r="J1075" s="2">
        <v>1</v>
      </c>
      <c r="K1075" s="2" t="s">
        <v>1074</v>
      </c>
      <c r="L1075" s="117" t="s">
        <v>5027</v>
      </c>
    </row>
    <row r="1076" ht="22.5" spans="1:12">
      <c r="A1076" s="3">
        <v>1075</v>
      </c>
      <c r="B1076" s="2" t="s">
        <v>1133</v>
      </c>
      <c r="C1076" s="2" t="s">
        <v>5028</v>
      </c>
      <c r="D1076" s="2" t="s">
        <v>5029</v>
      </c>
      <c r="E1076" s="2"/>
      <c r="F1076" s="2" t="s">
        <v>2043</v>
      </c>
      <c r="G1076" s="2">
        <f>VLOOKUP(C1076,[1]最低生活保障救助家庭列表!A$1:G$65536,7,0)</f>
        <v>800</v>
      </c>
      <c r="H1076" s="2">
        <f>VLOOKUP(C1076,[1]最低生活保障救助家庭列表!A$1:G$65536,7,0)</f>
        <v>800</v>
      </c>
      <c r="I1076" s="2" t="s">
        <v>1809</v>
      </c>
      <c r="J1076" s="2">
        <v>2</v>
      </c>
      <c r="K1076" s="2" t="s">
        <v>1074</v>
      </c>
      <c r="L1076" s="117" t="s">
        <v>5030</v>
      </c>
    </row>
    <row r="1077" ht="22.5" spans="1:12">
      <c r="A1077" s="3">
        <v>1076</v>
      </c>
      <c r="B1077" s="2" t="s">
        <v>1134</v>
      </c>
      <c r="C1077" s="2" t="s">
        <v>5031</v>
      </c>
      <c r="D1077" s="116" t="s">
        <v>5032</v>
      </c>
      <c r="E1077" s="2"/>
      <c r="F1077" s="2" t="s">
        <v>2043</v>
      </c>
      <c r="G1077" s="2">
        <f>VLOOKUP(C1077,[1]最低生活保障救助家庭列表!A$1:G$65536,7,0)</f>
        <v>400</v>
      </c>
      <c r="H1077" s="2">
        <f>VLOOKUP(C1077,[1]最低生活保障救助家庭列表!A$1:G$65536,7,0)</f>
        <v>400</v>
      </c>
      <c r="I1077" s="2" t="s">
        <v>1809</v>
      </c>
      <c r="J1077" s="2">
        <v>1</v>
      </c>
      <c r="K1077" s="2" t="s">
        <v>1074</v>
      </c>
      <c r="L1077" s="117" t="s">
        <v>5033</v>
      </c>
    </row>
    <row r="1078" ht="22.5" spans="1:12">
      <c r="A1078" s="3">
        <v>1077</v>
      </c>
      <c r="B1078" s="2" t="s">
        <v>1135</v>
      </c>
      <c r="C1078" s="2" t="s">
        <v>5034</v>
      </c>
      <c r="D1078" s="2" t="s">
        <v>5035</v>
      </c>
      <c r="E1078" s="2"/>
      <c r="F1078" s="2" t="s">
        <v>2043</v>
      </c>
      <c r="G1078" s="2">
        <f>VLOOKUP(C1078,[1]最低生活保障救助家庭列表!A$1:G$65536,7,0)</f>
        <v>350</v>
      </c>
      <c r="H1078" s="2">
        <f>VLOOKUP(C1078,[1]最低生活保障救助家庭列表!A$1:G$65536,7,0)</f>
        <v>350</v>
      </c>
      <c r="I1078" s="2" t="s">
        <v>1809</v>
      </c>
      <c r="J1078" s="2">
        <v>1</v>
      </c>
      <c r="K1078" s="2" t="s">
        <v>1074</v>
      </c>
      <c r="L1078" s="117" t="s">
        <v>5036</v>
      </c>
    </row>
    <row r="1079" ht="22.5" spans="1:12">
      <c r="A1079" s="3">
        <v>1078</v>
      </c>
      <c r="B1079" s="2" t="s">
        <v>1136</v>
      </c>
      <c r="C1079" s="2" t="s">
        <v>5037</v>
      </c>
      <c r="D1079" s="2" t="s">
        <v>5038</v>
      </c>
      <c r="E1079" s="2"/>
      <c r="F1079" s="2">
        <v>0</v>
      </c>
      <c r="G1079" s="2">
        <f>VLOOKUP(C1079,[1]最低生活保障救助家庭列表!A$1:G$65536,7,0)</f>
        <v>1230</v>
      </c>
      <c r="H1079" s="2">
        <f>VLOOKUP(C1079,[1]最低生活保障救助家庭列表!A$1:G$65536,7,0)</f>
        <v>1230</v>
      </c>
      <c r="I1079" s="2" t="s">
        <v>1809</v>
      </c>
      <c r="J1079" s="2">
        <v>3</v>
      </c>
      <c r="K1079" s="2" t="s">
        <v>1074</v>
      </c>
      <c r="L1079" s="117" t="s">
        <v>5039</v>
      </c>
    </row>
    <row r="1080" ht="22.5" spans="1:12">
      <c r="A1080" s="3">
        <v>1079</v>
      </c>
      <c r="B1080" s="2" t="s">
        <v>1137</v>
      </c>
      <c r="C1080" s="2" t="s">
        <v>5040</v>
      </c>
      <c r="D1080" s="2" t="s">
        <v>5041</v>
      </c>
      <c r="E1080" s="2"/>
      <c r="F1080" s="2">
        <v>0</v>
      </c>
      <c r="G1080" s="2">
        <f>VLOOKUP(C1080,[1]最低生活保障救助家庭列表!A$1:G$65536,7,0)</f>
        <v>1000</v>
      </c>
      <c r="H1080" s="2">
        <f>VLOOKUP(C1080,[1]最低生活保障救助家庭列表!A$1:G$65536,7,0)</f>
        <v>1000</v>
      </c>
      <c r="I1080" s="2" t="s">
        <v>1809</v>
      </c>
      <c r="J1080" s="2">
        <v>2</v>
      </c>
      <c r="K1080" s="2" t="s">
        <v>1074</v>
      </c>
      <c r="L1080" s="117" t="s">
        <v>5042</v>
      </c>
    </row>
    <row r="1081" ht="22.5" spans="1:12">
      <c r="A1081" s="3">
        <v>1080</v>
      </c>
      <c r="B1081" s="2" t="s">
        <v>1138</v>
      </c>
      <c r="C1081" s="116" t="s">
        <v>5043</v>
      </c>
      <c r="D1081" s="116" t="s">
        <v>5044</v>
      </c>
      <c r="E1081" s="2"/>
      <c r="F1081" s="2">
        <v>0</v>
      </c>
      <c r="G1081" s="2">
        <f>VLOOKUP(C1081,[1]最低生活保障救助家庭列表!A$1:G$65536,7,0)</f>
        <v>1200</v>
      </c>
      <c r="H1081" s="2">
        <f>VLOOKUP(C1081,[1]最低生活保障救助家庭列表!A$1:G$65536,7,0)</f>
        <v>1200</v>
      </c>
      <c r="I1081" s="2" t="s">
        <v>1809</v>
      </c>
      <c r="J1081" s="2">
        <v>3</v>
      </c>
      <c r="K1081" s="2" t="s">
        <v>1074</v>
      </c>
      <c r="L1081" s="117" t="s">
        <v>5045</v>
      </c>
    </row>
    <row r="1082" ht="22.5" spans="1:12">
      <c r="A1082" s="3">
        <v>1081</v>
      </c>
      <c r="B1082" s="2" t="s">
        <v>1139</v>
      </c>
      <c r="C1082" s="116" t="s">
        <v>5046</v>
      </c>
      <c r="D1082" s="116" t="s">
        <v>5047</v>
      </c>
      <c r="E1082" s="2"/>
      <c r="F1082" s="2" t="s">
        <v>2043</v>
      </c>
      <c r="G1082" s="2">
        <f>VLOOKUP(C1082,[1]最低生活保障救助家庭列表!A$1:G$65536,7,0)</f>
        <v>760</v>
      </c>
      <c r="H1082" s="2">
        <f>VLOOKUP(C1082,[1]最低生活保障救助家庭列表!A$1:G$65536,7,0)</f>
        <v>760</v>
      </c>
      <c r="I1082" s="2" t="s">
        <v>1809</v>
      </c>
      <c r="J1082" s="2">
        <v>2</v>
      </c>
      <c r="K1082" s="2" t="s">
        <v>1074</v>
      </c>
      <c r="L1082" s="117" t="s">
        <v>5048</v>
      </c>
    </row>
    <row r="1083" ht="22.5" spans="1:12">
      <c r="A1083" s="3">
        <v>1082</v>
      </c>
      <c r="B1083" s="2" t="s">
        <v>1140</v>
      </c>
      <c r="C1083" s="116" t="s">
        <v>5049</v>
      </c>
      <c r="D1083" s="116" t="s">
        <v>5050</v>
      </c>
      <c r="E1083" s="2"/>
      <c r="F1083" s="2" t="s">
        <v>2043</v>
      </c>
      <c r="G1083" s="2">
        <f>VLOOKUP(C1083,[1]最低生活保障救助家庭列表!A$1:G$65536,7,0)</f>
        <v>1140</v>
      </c>
      <c r="H1083" s="2">
        <f>VLOOKUP(C1083,[1]最低生活保障救助家庭列表!A$1:G$65536,7,0)</f>
        <v>1140</v>
      </c>
      <c r="I1083" s="2" t="s">
        <v>1809</v>
      </c>
      <c r="J1083" s="2">
        <v>3</v>
      </c>
      <c r="K1083" s="2" t="s">
        <v>1074</v>
      </c>
      <c r="L1083" s="117" t="s">
        <v>5051</v>
      </c>
    </row>
    <row r="1084" ht="22.5" spans="1:12">
      <c r="A1084" s="3">
        <v>1083</v>
      </c>
      <c r="B1084" s="2" t="s">
        <v>1141</v>
      </c>
      <c r="C1084" s="116" t="s">
        <v>5052</v>
      </c>
      <c r="D1084" s="116" t="s">
        <v>5053</v>
      </c>
      <c r="E1084" s="2"/>
      <c r="F1084" s="2" t="s">
        <v>2043</v>
      </c>
      <c r="G1084" s="2">
        <f>VLOOKUP(C1084,[1]最低生活保障救助家庭列表!A$1:G$65536,7,0)</f>
        <v>1080</v>
      </c>
      <c r="H1084" s="2">
        <f>VLOOKUP(C1084,[1]最低生活保障救助家庭列表!A$1:G$65536,7,0)</f>
        <v>1080</v>
      </c>
      <c r="I1084" s="2" t="s">
        <v>1809</v>
      </c>
      <c r="J1084" s="2">
        <v>3</v>
      </c>
      <c r="K1084" s="2" t="s">
        <v>1074</v>
      </c>
      <c r="L1084" s="117" t="s">
        <v>5054</v>
      </c>
    </row>
    <row r="1085" ht="22.5" spans="1:12">
      <c r="A1085" s="3">
        <v>1084</v>
      </c>
      <c r="B1085" s="2" t="s">
        <v>1142</v>
      </c>
      <c r="C1085" s="116" t="s">
        <v>5055</v>
      </c>
      <c r="D1085" s="116" t="s">
        <v>5056</v>
      </c>
      <c r="E1085" s="2"/>
      <c r="F1085" s="2" t="s">
        <v>2043</v>
      </c>
      <c r="G1085" s="2">
        <f>VLOOKUP(C1085,[1]最低生活保障救助家庭列表!A$1:G$65536,7,0)</f>
        <v>780</v>
      </c>
      <c r="H1085" s="2">
        <f>VLOOKUP(C1085,[1]最低生活保障救助家庭列表!A$1:G$65536,7,0)</f>
        <v>780</v>
      </c>
      <c r="I1085" s="2" t="s">
        <v>1809</v>
      </c>
      <c r="J1085" s="2">
        <v>2</v>
      </c>
      <c r="K1085" s="2" t="s">
        <v>1074</v>
      </c>
      <c r="L1085" s="117" t="s">
        <v>5057</v>
      </c>
    </row>
    <row r="1086" ht="22.5" spans="1:12">
      <c r="A1086" s="3">
        <v>1085</v>
      </c>
      <c r="B1086" s="2" t="s">
        <v>1143</v>
      </c>
      <c r="C1086" s="116" t="s">
        <v>5058</v>
      </c>
      <c r="D1086" s="116" t="s">
        <v>5059</v>
      </c>
      <c r="E1086" s="2"/>
      <c r="F1086" s="2" t="s">
        <v>2043</v>
      </c>
      <c r="G1086" s="2">
        <f>VLOOKUP(C1086,[1]最低生活保障救助家庭列表!A$1:G$65536,7,0)</f>
        <v>1200</v>
      </c>
      <c r="H1086" s="2">
        <f>VLOOKUP(C1086,[1]最低生活保障救助家庭列表!A$1:G$65536,7,0)</f>
        <v>1200</v>
      </c>
      <c r="I1086" s="2" t="s">
        <v>1809</v>
      </c>
      <c r="J1086" s="2">
        <v>3</v>
      </c>
      <c r="K1086" s="2" t="s">
        <v>1074</v>
      </c>
      <c r="L1086" s="117" t="s">
        <v>5060</v>
      </c>
    </row>
    <row r="1087" ht="22.5" spans="1:12">
      <c r="A1087" s="3">
        <v>1086</v>
      </c>
      <c r="B1087" s="2" t="s">
        <v>1144</v>
      </c>
      <c r="C1087" s="116" t="s">
        <v>5061</v>
      </c>
      <c r="D1087" s="116" t="s">
        <v>5062</v>
      </c>
      <c r="E1087" s="2"/>
      <c r="F1087" s="2" t="s">
        <v>2043</v>
      </c>
      <c r="G1087" s="2">
        <f>VLOOKUP(C1087,[1]最低生活保障救助家庭列表!A$1:G$65536,7,0)</f>
        <v>800</v>
      </c>
      <c r="H1087" s="2">
        <f>VLOOKUP(C1087,[1]最低生活保障救助家庭列表!A$1:G$65536,7,0)</f>
        <v>800</v>
      </c>
      <c r="I1087" s="2" t="s">
        <v>1809</v>
      </c>
      <c r="J1087" s="2">
        <v>2</v>
      </c>
      <c r="K1087" s="2" t="s">
        <v>1074</v>
      </c>
      <c r="L1087" s="117" t="s">
        <v>5063</v>
      </c>
    </row>
    <row r="1088" ht="22.5" spans="1:12">
      <c r="A1088" s="3">
        <v>1087</v>
      </c>
      <c r="B1088" s="2" t="s">
        <v>1145</v>
      </c>
      <c r="C1088" s="116" t="s">
        <v>5064</v>
      </c>
      <c r="D1088" s="116" t="s">
        <v>5065</v>
      </c>
      <c r="E1088" s="2"/>
      <c r="F1088" s="2">
        <v>0</v>
      </c>
      <c r="G1088" s="2">
        <f>VLOOKUP(C1088,[1]最低生活保障救助家庭列表!A$1:G$65536,7,0)</f>
        <v>640</v>
      </c>
      <c r="H1088" s="2">
        <f>VLOOKUP(C1088,[1]最低生活保障救助家庭列表!A$1:G$65536,7,0)</f>
        <v>640</v>
      </c>
      <c r="I1088" s="2" t="s">
        <v>1809</v>
      </c>
      <c r="J1088" s="2">
        <v>1</v>
      </c>
      <c r="K1088" s="2" t="s">
        <v>1074</v>
      </c>
      <c r="L1088" s="117" t="s">
        <v>5066</v>
      </c>
    </row>
    <row r="1089" ht="22.5" spans="1:12">
      <c r="A1089" s="3">
        <v>1088</v>
      </c>
      <c r="B1089" s="2" t="s">
        <v>1146</v>
      </c>
      <c r="C1089" s="2" t="s">
        <v>5067</v>
      </c>
      <c r="D1089" s="2" t="s">
        <v>5068</v>
      </c>
      <c r="E1089" s="2"/>
      <c r="F1089" s="2">
        <v>0</v>
      </c>
      <c r="G1089" s="2">
        <f>VLOOKUP(C1089,[1]最低生活保障救助家庭列表!A$1:G$65536,7,0)</f>
        <v>460</v>
      </c>
      <c r="H1089" s="2">
        <f>VLOOKUP(C1089,[1]最低生活保障救助家庭列表!A$1:G$65536,7,0)</f>
        <v>460</v>
      </c>
      <c r="I1089" s="2" t="s">
        <v>1809</v>
      </c>
      <c r="J1089" s="2">
        <v>1</v>
      </c>
      <c r="K1089" s="2" t="s">
        <v>1074</v>
      </c>
      <c r="L1089" s="117" t="s">
        <v>5069</v>
      </c>
    </row>
    <row r="1090" ht="22.5" spans="1:12">
      <c r="A1090" s="3">
        <v>1089</v>
      </c>
      <c r="B1090" s="2" t="s">
        <v>1147</v>
      </c>
      <c r="C1090" s="116" t="s">
        <v>5070</v>
      </c>
      <c r="D1090" s="116" t="s">
        <v>5071</v>
      </c>
      <c r="E1090" s="2"/>
      <c r="F1090" s="2">
        <v>0</v>
      </c>
      <c r="G1090" s="2">
        <f>VLOOKUP(C1090,[1]最低生活保障救助家庭列表!A$1:G$65536,7,0)</f>
        <v>420</v>
      </c>
      <c r="H1090" s="2">
        <f>VLOOKUP(C1090,[1]最低生活保障救助家庭列表!A$1:G$65536,7,0)</f>
        <v>420</v>
      </c>
      <c r="I1090" s="2" t="s">
        <v>1809</v>
      </c>
      <c r="J1090" s="2">
        <v>1</v>
      </c>
      <c r="K1090" s="2" t="s">
        <v>1074</v>
      </c>
      <c r="L1090" s="117" t="s">
        <v>5072</v>
      </c>
    </row>
    <row r="1091" ht="22.5" spans="1:12">
      <c r="A1091" s="3">
        <v>1090</v>
      </c>
      <c r="B1091" s="2" t="s">
        <v>1148</v>
      </c>
      <c r="C1091" s="2" t="s">
        <v>5073</v>
      </c>
      <c r="D1091" s="116" t="s">
        <v>5074</v>
      </c>
      <c r="E1091" s="2"/>
      <c r="F1091" s="2">
        <v>0</v>
      </c>
      <c r="G1091" s="2">
        <f>VLOOKUP(C1091,[1]最低生活保障救助家庭列表!A$1:G$65536,7,0)</f>
        <v>1200</v>
      </c>
      <c r="H1091" s="2">
        <f>VLOOKUP(C1091,[1]最低生活保障救助家庭列表!A$1:G$65536,7,0)</f>
        <v>1200</v>
      </c>
      <c r="I1091" s="2" t="s">
        <v>1809</v>
      </c>
      <c r="J1091" s="2">
        <v>3</v>
      </c>
      <c r="K1091" s="2" t="s">
        <v>1074</v>
      </c>
      <c r="L1091" s="117" t="s">
        <v>5075</v>
      </c>
    </row>
    <row r="1092" ht="22.5" spans="1:12">
      <c r="A1092" s="3">
        <v>1091</v>
      </c>
      <c r="B1092" s="2" t="s">
        <v>1149</v>
      </c>
      <c r="C1092" s="2" t="s">
        <v>5076</v>
      </c>
      <c r="D1092" s="2" t="s">
        <v>5077</v>
      </c>
      <c r="E1092" s="2"/>
      <c r="F1092" s="2">
        <v>0</v>
      </c>
      <c r="G1092" s="2">
        <f>VLOOKUP(C1092,[1]最低生活保障救助家庭列表!A$1:G$65536,7,0)</f>
        <v>900</v>
      </c>
      <c r="H1092" s="2">
        <f>VLOOKUP(C1092,[1]最低生活保障救助家庭列表!A$1:G$65536,7,0)</f>
        <v>900</v>
      </c>
      <c r="I1092" s="2" t="s">
        <v>1809</v>
      </c>
      <c r="J1092" s="2">
        <v>2</v>
      </c>
      <c r="K1092" s="2" t="s">
        <v>1074</v>
      </c>
      <c r="L1092" s="117" t="s">
        <v>5078</v>
      </c>
    </row>
    <row r="1093" ht="22.5" spans="1:12">
      <c r="A1093" s="3">
        <v>1092</v>
      </c>
      <c r="B1093" s="2" t="s">
        <v>1150</v>
      </c>
      <c r="C1093" s="2" t="s">
        <v>5079</v>
      </c>
      <c r="D1093" s="2" t="s">
        <v>5080</v>
      </c>
      <c r="E1093" s="2"/>
      <c r="F1093" s="2">
        <v>0</v>
      </c>
      <c r="G1093" s="2">
        <f>VLOOKUP(C1093,[1]最低生活保障救助家庭列表!A$1:G$65536,7,0)</f>
        <v>400</v>
      </c>
      <c r="H1093" s="2">
        <f>VLOOKUP(C1093,[1]最低生活保障救助家庭列表!A$1:G$65536,7,0)</f>
        <v>400</v>
      </c>
      <c r="I1093" s="2" t="s">
        <v>1809</v>
      </c>
      <c r="J1093" s="2">
        <v>1</v>
      </c>
      <c r="K1093" s="2" t="s">
        <v>1074</v>
      </c>
      <c r="L1093" s="117" t="s">
        <v>5081</v>
      </c>
    </row>
    <row r="1094" ht="22.5" spans="1:12">
      <c r="A1094" s="3">
        <v>1093</v>
      </c>
      <c r="B1094" s="2" t="s">
        <v>1151</v>
      </c>
      <c r="C1094" s="2" t="s">
        <v>5082</v>
      </c>
      <c r="D1094" s="116" t="s">
        <v>5083</v>
      </c>
      <c r="E1094" s="2"/>
      <c r="F1094" s="2">
        <v>0</v>
      </c>
      <c r="G1094" s="2">
        <f>VLOOKUP(C1094,[1]最低生活保障救助家庭列表!A$1:G$65536,7,0)</f>
        <v>800</v>
      </c>
      <c r="H1094" s="2">
        <f>VLOOKUP(C1094,[1]最低生活保障救助家庭列表!A$1:G$65536,7,0)</f>
        <v>800</v>
      </c>
      <c r="I1094" s="2" t="s">
        <v>1809</v>
      </c>
      <c r="J1094" s="2">
        <v>2</v>
      </c>
      <c r="K1094" s="2" t="s">
        <v>1074</v>
      </c>
      <c r="L1094" s="117" t="s">
        <v>5084</v>
      </c>
    </row>
    <row r="1095" ht="22.5" spans="1:12">
      <c r="A1095" s="3">
        <v>1094</v>
      </c>
      <c r="B1095" s="2" t="s">
        <v>1152</v>
      </c>
      <c r="C1095" s="2" t="s">
        <v>5085</v>
      </c>
      <c r="D1095" s="116" t="s">
        <v>5086</v>
      </c>
      <c r="E1095" s="2"/>
      <c r="F1095" s="2">
        <v>0</v>
      </c>
      <c r="G1095" s="2">
        <f>VLOOKUP(C1095,[1]最低生活保障救助家庭列表!A$1:G$65536,7,0)</f>
        <v>1200</v>
      </c>
      <c r="H1095" s="2">
        <f>VLOOKUP(C1095,[1]最低生活保障救助家庭列表!A$1:G$65536,7,0)</f>
        <v>1200</v>
      </c>
      <c r="I1095" s="2" t="s">
        <v>1809</v>
      </c>
      <c r="J1095" s="2">
        <v>2</v>
      </c>
      <c r="K1095" s="2" t="s">
        <v>1074</v>
      </c>
      <c r="L1095" s="117" t="s">
        <v>5087</v>
      </c>
    </row>
    <row r="1096" ht="22.5" spans="1:12">
      <c r="A1096" s="3">
        <v>1095</v>
      </c>
      <c r="B1096" s="2" t="s">
        <v>1153</v>
      </c>
      <c r="C1096" s="2" t="s">
        <v>5088</v>
      </c>
      <c r="D1096" s="116" t="s">
        <v>5089</v>
      </c>
      <c r="E1096" s="2"/>
      <c r="F1096" s="2">
        <v>0</v>
      </c>
      <c r="G1096" s="2">
        <f>VLOOKUP(C1096,[1]最低生活保障救助家庭列表!A$1:G$65536,7,0)</f>
        <v>400</v>
      </c>
      <c r="H1096" s="2">
        <f>VLOOKUP(C1096,[1]最低生活保障救助家庭列表!A$1:G$65536,7,0)</f>
        <v>400</v>
      </c>
      <c r="I1096" s="2" t="s">
        <v>1809</v>
      </c>
      <c r="J1096" s="2">
        <v>1</v>
      </c>
      <c r="K1096" s="2" t="s">
        <v>1074</v>
      </c>
      <c r="L1096" s="117" t="s">
        <v>5090</v>
      </c>
    </row>
    <row r="1097" ht="22.5" spans="1:12">
      <c r="A1097" s="3">
        <v>1096</v>
      </c>
      <c r="B1097" s="2" t="s">
        <v>1154</v>
      </c>
      <c r="C1097" s="2" t="s">
        <v>5091</v>
      </c>
      <c r="D1097" s="116" t="s">
        <v>5092</v>
      </c>
      <c r="E1097" s="2"/>
      <c r="F1097" s="2">
        <v>0</v>
      </c>
      <c r="G1097" s="2">
        <f>VLOOKUP(C1097,[1]最低生活保障救助家庭列表!A$1:G$65536,7,0)</f>
        <v>400</v>
      </c>
      <c r="H1097" s="2">
        <f>VLOOKUP(C1097,[1]最低生活保障救助家庭列表!A$1:G$65536,7,0)</f>
        <v>400</v>
      </c>
      <c r="I1097" s="2" t="s">
        <v>1809</v>
      </c>
      <c r="J1097" s="2">
        <v>1</v>
      </c>
      <c r="K1097" s="2" t="s">
        <v>1074</v>
      </c>
      <c r="L1097" s="117" t="s">
        <v>5093</v>
      </c>
    </row>
    <row r="1098" ht="22.5" spans="1:12">
      <c r="A1098" s="3">
        <v>1097</v>
      </c>
      <c r="B1098" s="2" t="s">
        <v>1155</v>
      </c>
      <c r="C1098" s="2" t="s">
        <v>5094</v>
      </c>
      <c r="D1098" s="116" t="s">
        <v>5095</v>
      </c>
      <c r="E1098" s="2"/>
      <c r="F1098" s="2">
        <v>0</v>
      </c>
      <c r="G1098" s="2">
        <f>VLOOKUP(C1098,[1]最低生活保障救助家庭列表!A$1:G$65536,7,0)</f>
        <v>800</v>
      </c>
      <c r="H1098" s="2">
        <f>VLOOKUP(C1098,[1]最低生活保障救助家庭列表!A$1:G$65536,7,0)</f>
        <v>800</v>
      </c>
      <c r="I1098" s="2" t="s">
        <v>1809</v>
      </c>
      <c r="J1098" s="2">
        <v>2</v>
      </c>
      <c r="K1098" s="2" t="s">
        <v>1074</v>
      </c>
      <c r="L1098" s="117" t="s">
        <v>5096</v>
      </c>
    </row>
    <row r="1099" ht="22.5" spans="1:12">
      <c r="A1099" s="3">
        <v>1098</v>
      </c>
      <c r="B1099" s="2" t="s">
        <v>1156</v>
      </c>
      <c r="C1099" s="2" t="s">
        <v>5097</v>
      </c>
      <c r="D1099" s="116" t="s">
        <v>5098</v>
      </c>
      <c r="E1099" s="2"/>
      <c r="F1099" s="2">
        <v>0</v>
      </c>
      <c r="G1099" s="2">
        <f>VLOOKUP(C1099,[1]最低生活保障救助家庭列表!A$1:G$65536,7,0)</f>
        <v>1200</v>
      </c>
      <c r="H1099" s="2">
        <f>VLOOKUP(C1099,[1]最低生活保障救助家庭列表!A$1:G$65536,7,0)</f>
        <v>1200</v>
      </c>
      <c r="I1099" s="2" t="s">
        <v>1809</v>
      </c>
      <c r="J1099" s="2">
        <v>3</v>
      </c>
      <c r="K1099" s="2" t="s">
        <v>1074</v>
      </c>
      <c r="L1099" s="117" t="s">
        <v>5087</v>
      </c>
    </row>
    <row r="1100" ht="22.5" spans="1:12">
      <c r="A1100" s="3">
        <v>1099</v>
      </c>
      <c r="B1100" s="2" t="s">
        <v>1157</v>
      </c>
      <c r="C1100" s="2" t="s">
        <v>5099</v>
      </c>
      <c r="D1100" s="116" t="s">
        <v>5100</v>
      </c>
      <c r="E1100" s="2"/>
      <c r="F1100" s="2">
        <v>0</v>
      </c>
      <c r="G1100" s="2">
        <f>VLOOKUP(C1100,[1]最低生活保障救助家庭列表!A$1:G$65536,7,0)</f>
        <v>1000</v>
      </c>
      <c r="H1100" s="2">
        <f>VLOOKUP(C1100,[1]最低生活保障救助家庭列表!A$1:G$65536,7,0)</f>
        <v>1000</v>
      </c>
      <c r="I1100" s="2" t="s">
        <v>1809</v>
      </c>
      <c r="J1100" s="2">
        <v>2</v>
      </c>
      <c r="K1100" s="2" t="s">
        <v>1074</v>
      </c>
      <c r="L1100" s="117" t="s">
        <v>5101</v>
      </c>
    </row>
    <row r="1101" ht="22.5" spans="1:12">
      <c r="A1101" s="3">
        <v>1100</v>
      </c>
      <c r="B1101" s="2" t="s">
        <v>1158</v>
      </c>
      <c r="C1101" s="116" t="s">
        <v>5102</v>
      </c>
      <c r="D1101" s="116" t="s">
        <v>5103</v>
      </c>
      <c r="E1101" s="2"/>
      <c r="F1101" s="2">
        <v>0</v>
      </c>
      <c r="G1101" s="2">
        <f>VLOOKUP(C1101,[1]最低生活保障救助家庭列表!A$1:G$65536,7,0)</f>
        <v>370</v>
      </c>
      <c r="H1101" s="2">
        <f>VLOOKUP(C1101,[1]最低生活保障救助家庭列表!A$1:G$65536,7,0)</f>
        <v>370</v>
      </c>
      <c r="I1101" s="2" t="s">
        <v>1809</v>
      </c>
      <c r="J1101" s="2">
        <v>1</v>
      </c>
      <c r="K1101" s="2" t="s">
        <v>1074</v>
      </c>
      <c r="L1101" s="4" t="s">
        <v>5104</v>
      </c>
    </row>
    <row r="1102" ht="22.5" spans="1:12">
      <c r="A1102" s="3">
        <v>1101</v>
      </c>
      <c r="B1102" s="2" t="s">
        <v>1159</v>
      </c>
      <c r="C1102" s="2" t="s">
        <v>5105</v>
      </c>
      <c r="D1102" s="116" t="s">
        <v>5106</v>
      </c>
      <c r="E1102" s="2"/>
      <c r="F1102" s="2">
        <v>0</v>
      </c>
      <c r="G1102" s="2">
        <f>VLOOKUP(C1102,[1]最低生活保障救助家庭列表!A$1:G$65536,7,0)</f>
        <v>1350</v>
      </c>
      <c r="H1102" s="2">
        <f>VLOOKUP(C1102,[1]最低生活保障救助家庭列表!A$1:G$65536,7,0)</f>
        <v>1350</v>
      </c>
      <c r="I1102" s="2" t="s">
        <v>1809</v>
      </c>
      <c r="J1102" s="2">
        <v>3</v>
      </c>
      <c r="K1102" s="2" t="s">
        <v>1074</v>
      </c>
      <c r="L1102" s="4" t="s">
        <v>5107</v>
      </c>
    </row>
    <row r="1103" ht="22.5" spans="1:12">
      <c r="A1103" s="3">
        <v>1102</v>
      </c>
      <c r="B1103" s="2" t="s">
        <v>1160</v>
      </c>
      <c r="C1103" s="116" t="s">
        <v>5108</v>
      </c>
      <c r="D1103" s="116" t="s">
        <v>5109</v>
      </c>
      <c r="E1103" s="2"/>
      <c r="F1103" s="2">
        <v>0</v>
      </c>
      <c r="G1103" s="2">
        <f>VLOOKUP(C1103,[1]最低生活保障救助家庭列表!A$1:G$65536,7,0)</f>
        <v>1480</v>
      </c>
      <c r="H1103" s="2">
        <f>VLOOKUP(C1103,[1]最低生活保障救助家庭列表!A$1:G$65536,7,0)</f>
        <v>1480</v>
      </c>
      <c r="I1103" s="2" t="s">
        <v>1809</v>
      </c>
      <c r="J1103" s="2">
        <v>4</v>
      </c>
      <c r="K1103" s="2" t="s">
        <v>1074</v>
      </c>
      <c r="L1103" s="4" t="s">
        <v>5110</v>
      </c>
    </row>
    <row r="1104" ht="22.5" spans="1:12">
      <c r="A1104" s="3">
        <v>1103</v>
      </c>
      <c r="B1104" s="2" t="s">
        <v>1161</v>
      </c>
      <c r="C1104" s="116" t="s">
        <v>5111</v>
      </c>
      <c r="D1104" s="116" t="s">
        <v>5112</v>
      </c>
      <c r="E1104" s="2"/>
      <c r="F1104" s="2">
        <v>0</v>
      </c>
      <c r="G1104" s="2">
        <f>VLOOKUP(C1104,[1]最低生活保障救助家庭列表!A$1:G$65536,7,0)</f>
        <v>420</v>
      </c>
      <c r="H1104" s="2">
        <f>VLOOKUP(C1104,[1]最低生活保障救助家庭列表!A$1:G$65536,7,0)</f>
        <v>420</v>
      </c>
      <c r="I1104" s="2" t="s">
        <v>1809</v>
      </c>
      <c r="J1104" s="2">
        <v>1</v>
      </c>
      <c r="K1104" s="2" t="s">
        <v>1074</v>
      </c>
      <c r="L1104" s="4" t="s">
        <v>5113</v>
      </c>
    </row>
    <row r="1105" ht="22.5" spans="1:12">
      <c r="A1105" s="3">
        <v>1104</v>
      </c>
      <c r="B1105" s="2" t="s">
        <v>1162</v>
      </c>
      <c r="C1105" s="116" t="s">
        <v>5114</v>
      </c>
      <c r="D1105" s="116" t="s">
        <v>5115</v>
      </c>
      <c r="E1105" s="2"/>
      <c r="F1105" s="2">
        <v>0</v>
      </c>
      <c r="G1105" s="2">
        <f>VLOOKUP(C1105,[1]最低生活保障救助家庭列表!A$1:G$65536,7,0)</f>
        <v>420</v>
      </c>
      <c r="H1105" s="2">
        <f>VLOOKUP(C1105,[1]最低生活保障救助家庭列表!A$1:G$65536,7,0)</f>
        <v>420</v>
      </c>
      <c r="I1105" s="2" t="s">
        <v>1809</v>
      </c>
      <c r="J1105" s="2">
        <v>1</v>
      </c>
      <c r="K1105" s="2" t="s">
        <v>1074</v>
      </c>
      <c r="L1105" s="4" t="s">
        <v>5116</v>
      </c>
    </row>
    <row r="1106" ht="22.5" spans="1:12">
      <c r="A1106" s="3">
        <v>1105</v>
      </c>
      <c r="B1106" s="2" t="s">
        <v>1163</v>
      </c>
      <c r="C1106" s="116" t="s">
        <v>5117</v>
      </c>
      <c r="D1106" s="116" t="s">
        <v>5118</v>
      </c>
      <c r="E1106" s="2"/>
      <c r="F1106" s="2">
        <v>0</v>
      </c>
      <c r="G1106" s="2">
        <f>VLOOKUP(C1106,[1]最低生活保障救助家庭列表!A$1:G$65536,7,0)</f>
        <v>800</v>
      </c>
      <c r="H1106" s="2">
        <f>VLOOKUP(C1106,[1]最低生活保障救助家庭列表!A$1:G$65536,7,0)</f>
        <v>800</v>
      </c>
      <c r="I1106" s="2" t="s">
        <v>1809</v>
      </c>
      <c r="J1106" s="2">
        <v>2</v>
      </c>
      <c r="K1106" s="2" t="s">
        <v>1074</v>
      </c>
      <c r="L1106" s="4" t="s">
        <v>5119</v>
      </c>
    </row>
    <row r="1107" ht="22.5" spans="1:12">
      <c r="A1107" s="3">
        <v>1106</v>
      </c>
      <c r="B1107" s="2" t="s">
        <v>1164</v>
      </c>
      <c r="C1107" s="116" t="s">
        <v>5120</v>
      </c>
      <c r="D1107" s="116" t="s">
        <v>5121</v>
      </c>
      <c r="E1107" s="2"/>
      <c r="F1107" s="2">
        <v>0</v>
      </c>
      <c r="G1107" s="2">
        <f>VLOOKUP(C1107,[1]最低生活保障救助家庭列表!A$1:G$65536,7,0)</f>
        <v>500</v>
      </c>
      <c r="H1107" s="2">
        <f>VLOOKUP(C1107,[1]最低生活保障救助家庭列表!A$1:G$65536,7,0)</f>
        <v>500</v>
      </c>
      <c r="I1107" s="2" t="s">
        <v>1809</v>
      </c>
      <c r="J1107" s="2">
        <v>1</v>
      </c>
      <c r="K1107" s="2" t="s">
        <v>1074</v>
      </c>
      <c r="L1107" s="4" t="s">
        <v>5122</v>
      </c>
    </row>
    <row r="1108" ht="22.5" spans="1:12">
      <c r="A1108" s="3">
        <v>1107</v>
      </c>
      <c r="B1108" s="2" t="s">
        <v>1165</v>
      </c>
      <c r="C1108" s="2" t="s">
        <v>5123</v>
      </c>
      <c r="D1108" s="116" t="s">
        <v>5124</v>
      </c>
      <c r="E1108" s="2"/>
      <c r="F1108" s="2">
        <v>0</v>
      </c>
      <c r="G1108" s="2">
        <f>VLOOKUP(C1108,[1]最低生活保障救助家庭列表!A$1:G$65536,7,0)</f>
        <v>900</v>
      </c>
      <c r="H1108" s="2">
        <f>VLOOKUP(C1108,[1]最低生活保障救助家庭列表!A$1:G$65536,7,0)</f>
        <v>900</v>
      </c>
      <c r="I1108" s="2" t="s">
        <v>1809</v>
      </c>
      <c r="J1108" s="2">
        <v>2</v>
      </c>
      <c r="K1108" s="2" t="s">
        <v>1074</v>
      </c>
      <c r="L1108" s="4" t="s">
        <v>5125</v>
      </c>
    </row>
    <row r="1109" ht="22.5" spans="1:12">
      <c r="A1109" s="3">
        <v>1108</v>
      </c>
      <c r="B1109" s="2" t="s">
        <v>1166</v>
      </c>
      <c r="C1109" s="116" t="s">
        <v>5126</v>
      </c>
      <c r="D1109" s="116" t="s">
        <v>5127</v>
      </c>
      <c r="E1109" s="2"/>
      <c r="F1109" s="2">
        <v>0</v>
      </c>
      <c r="G1109" s="2">
        <f>VLOOKUP(C1109,[1]最低生活保障救助家庭列表!A$1:G$65536,7,0)</f>
        <v>400</v>
      </c>
      <c r="H1109" s="2">
        <f>VLOOKUP(C1109,[1]最低生活保障救助家庭列表!A$1:G$65536,7,0)</f>
        <v>400</v>
      </c>
      <c r="I1109" s="2" t="s">
        <v>1809</v>
      </c>
      <c r="J1109" s="2">
        <v>1</v>
      </c>
      <c r="K1109" s="2" t="s">
        <v>1074</v>
      </c>
      <c r="L1109" s="4" t="s">
        <v>5128</v>
      </c>
    </row>
    <row r="1110" ht="22.5" spans="1:12">
      <c r="A1110" s="3">
        <v>1109</v>
      </c>
      <c r="B1110" s="2" t="s">
        <v>1167</v>
      </c>
      <c r="C1110" s="116" t="s">
        <v>5129</v>
      </c>
      <c r="D1110" s="116" t="s">
        <v>5130</v>
      </c>
      <c r="E1110" s="2"/>
      <c r="F1110" s="2">
        <v>0</v>
      </c>
      <c r="G1110" s="2">
        <f>VLOOKUP(C1110,[1]最低生活保障救助家庭列表!A$1:G$65536,7,0)</f>
        <v>1170</v>
      </c>
      <c r="H1110" s="2">
        <f>VLOOKUP(C1110,[1]最低生活保障救助家庭列表!A$1:G$65536,7,0)</f>
        <v>1170</v>
      </c>
      <c r="I1110" s="2" t="s">
        <v>1809</v>
      </c>
      <c r="J1110" s="2">
        <v>3</v>
      </c>
      <c r="K1110" s="2" t="s">
        <v>1074</v>
      </c>
      <c r="L1110" s="4" t="s">
        <v>5131</v>
      </c>
    </row>
    <row r="1111" ht="22.5" spans="1:12">
      <c r="A1111" s="3">
        <v>1110</v>
      </c>
      <c r="B1111" s="2" t="s">
        <v>1168</v>
      </c>
      <c r="C1111" s="116" t="s">
        <v>5132</v>
      </c>
      <c r="D1111" s="116" t="s">
        <v>5133</v>
      </c>
      <c r="E1111" s="2"/>
      <c r="F1111" s="2">
        <v>0</v>
      </c>
      <c r="G1111" s="2">
        <f>VLOOKUP(C1111,[1]最低生活保障救助家庭列表!A$1:G$65536,7,0)</f>
        <v>1200</v>
      </c>
      <c r="H1111" s="2">
        <f>VLOOKUP(C1111,[1]最低生活保障救助家庭列表!A$1:G$65536,7,0)</f>
        <v>1200</v>
      </c>
      <c r="I1111" s="2" t="s">
        <v>1809</v>
      </c>
      <c r="J1111" s="2">
        <v>3</v>
      </c>
      <c r="K1111" s="2" t="s">
        <v>1074</v>
      </c>
      <c r="L1111" s="4" t="s">
        <v>5134</v>
      </c>
    </row>
    <row r="1112" ht="22.5" spans="1:12">
      <c r="A1112" s="3">
        <v>1111</v>
      </c>
      <c r="B1112" s="2" t="s">
        <v>1169</v>
      </c>
      <c r="C1112" s="116" t="s">
        <v>5135</v>
      </c>
      <c r="D1112" s="116" t="s">
        <v>5136</v>
      </c>
      <c r="E1112" s="2"/>
      <c r="F1112" s="2">
        <v>0</v>
      </c>
      <c r="G1112" s="2">
        <f>VLOOKUP(C1112,[1]最低生活保障救助家庭列表!A$1:G$65536,7,0)</f>
        <v>800</v>
      </c>
      <c r="H1112" s="2">
        <f>VLOOKUP(C1112,[1]最低生活保障救助家庭列表!A$1:G$65536,7,0)</f>
        <v>800</v>
      </c>
      <c r="I1112" s="2" t="s">
        <v>1809</v>
      </c>
      <c r="J1112" s="2">
        <v>2</v>
      </c>
      <c r="K1112" s="2" t="s">
        <v>1074</v>
      </c>
      <c r="L1112" s="4" t="s">
        <v>5137</v>
      </c>
    </row>
    <row r="1113" ht="22.5" spans="1:12">
      <c r="A1113" s="3">
        <v>1112</v>
      </c>
      <c r="B1113" s="2" t="s">
        <v>1170</v>
      </c>
      <c r="C1113" s="116" t="s">
        <v>5138</v>
      </c>
      <c r="D1113" s="116" t="s">
        <v>5139</v>
      </c>
      <c r="E1113" s="2"/>
      <c r="F1113" s="2" t="s">
        <v>2043</v>
      </c>
      <c r="G1113" s="2">
        <f>VLOOKUP(C1113,[1]最低生活保障救助家庭列表!A$1:G$65536,7,0)</f>
        <v>1200</v>
      </c>
      <c r="H1113" s="2">
        <f>VLOOKUP(C1113,[1]最低生活保障救助家庭列表!A$1:G$65536,7,0)</f>
        <v>1200</v>
      </c>
      <c r="I1113" s="2" t="s">
        <v>1809</v>
      </c>
      <c r="J1113" s="2">
        <v>3</v>
      </c>
      <c r="K1113" s="2" t="s">
        <v>1074</v>
      </c>
      <c r="L1113" s="4" t="s">
        <v>5140</v>
      </c>
    </row>
    <row r="1114" ht="22.5" spans="1:12">
      <c r="A1114" s="3">
        <v>1113</v>
      </c>
      <c r="B1114" s="2" t="s">
        <v>1171</v>
      </c>
      <c r="C1114" s="116" t="s">
        <v>5141</v>
      </c>
      <c r="D1114" s="116" t="s">
        <v>5142</v>
      </c>
      <c r="E1114" s="2"/>
      <c r="F1114" s="2">
        <v>0</v>
      </c>
      <c r="G1114" s="2">
        <f>VLOOKUP(C1114,[1]最低生活保障救助家庭列表!A$1:G$65536,7,0)</f>
        <v>1200</v>
      </c>
      <c r="H1114" s="2">
        <f>VLOOKUP(C1114,[1]最低生活保障救助家庭列表!A$1:G$65536,7,0)</f>
        <v>1200</v>
      </c>
      <c r="I1114" s="2" t="s">
        <v>1809</v>
      </c>
      <c r="J1114" s="2">
        <v>3</v>
      </c>
      <c r="K1114" s="2" t="s">
        <v>1074</v>
      </c>
      <c r="L1114" s="4" t="s">
        <v>5143</v>
      </c>
    </row>
    <row r="1115" ht="22.5" spans="1:12">
      <c r="A1115" s="3">
        <v>1114</v>
      </c>
      <c r="B1115" s="2" t="s">
        <v>1172</v>
      </c>
      <c r="C1115" s="2" t="s">
        <v>5144</v>
      </c>
      <c r="D1115" s="116" t="s">
        <v>5145</v>
      </c>
      <c r="E1115" s="2"/>
      <c r="F1115" s="2">
        <v>0</v>
      </c>
      <c r="G1115" s="2">
        <f>VLOOKUP(C1115,[1]最低生活保障救助家庭列表!A$1:G$65536,7,0)</f>
        <v>450</v>
      </c>
      <c r="H1115" s="2">
        <f>VLOOKUP(C1115,[1]最低生活保障救助家庭列表!A$1:G$65536,7,0)</f>
        <v>450</v>
      </c>
      <c r="I1115" s="2" t="s">
        <v>1809</v>
      </c>
      <c r="J1115" s="2">
        <v>1</v>
      </c>
      <c r="K1115" s="2" t="s">
        <v>1074</v>
      </c>
      <c r="L1115" s="4" t="s">
        <v>5146</v>
      </c>
    </row>
    <row r="1116" ht="22.5" spans="1:12">
      <c r="A1116" s="3">
        <v>1115</v>
      </c>
      <c r="B1116" s="2" t="s">
        <v>1173</v>
      </c>
      <c r="C1116" s="116" t="s">
        <v>5147</v>
      </c>
      <c r="D1116" s="116" t="s">
        <v>5148</v>
      </c>
      <c r="E1116" s="2"/>
      <c r="F1116" s="2">
        <v>0</v>
      </c>
      <c r="G1116" s="2">
        <f>VLOOKUP(C1116,[1]最低生活保障救助家庭列表!A$1:G$65536,7,0)</f>
        <v>450</v>
      </c>
      <c r="H1116" s="2">
        <f>VLOOKUP(C1116,[1]最低生活保障救助家庭列表!A$1:G$65536,7,0)</f>
        <v>450</v>
      </c>
      <c r="I1116" s="2" t="s">
        <v>1809</v>
      </c>
      <c r="J1116" s="2">
        <v>1</v>
      </c>
      <c r="K1116" s="2" t="s">
        <v>1074</v>
      </c>
      <c r="L1116" s="4" t="s">
        <v>5149</v>
      </c>
    </row>
    <row r="1117" ht="22.5" spans="1:12">
      <c r="A1117" s="3">
        <v>1116</v>
      </c>
      <c r="B1117" s="2" t="s">
        <v>1174</v>
      </c>
      <c r="C1117" s="116" t="s">
        <v>5150</v>
      </c>
      <c r="D1117" s="116" t="s">
        <v>5151</v>
      </c>
      <c r="E1117" s="2"/>
      <c r="F1117" s="2" t="s">
        <v>2043</v>
      </c>
      <c r="G1117" s="2">
        <f>VLOOKUP(C1117,[1]最低生活保障救助家庭列表!A$1:G$65536,7,0)</f>
        <v>400</v>
      </c>
      <c r="H1117" s="2">
        <f>VLOOKUP(C1117,[1]最低生活保障救助家庭列表!A$1:G$65536,7,0)</f>
        <v>400</v>
      </c>
      <c r="I1117" s="2" t="s">
        <v>1809</v>
      </c>
      <c r="J1117" s="2">
        <v>1</v>
      </c>
      <c r="K1117" s="2" t="s">
        <v>1074</v>
      </c>
      <c r="L1117" s="117" t="s">
        <v>5152</v>
      </c>
    </row>
    <row r="1118" ht="22.5" spans="1:12">
      <c r="A1118" s="3">
        <v>1117</v>
      </c>
      <c r="B1118" s="2" t="s">
        <v>1175</v>
      </c>
      <c r="C1118" s="116" t="s">
        <v>5153</v>
      </c>
      <c r="D1118" s="116" t="s">
        <v>5154</v>
      </c>
      <c r="E1118" s="2"/>
      <c r="F1118" s="2" t="s">
        <v>2043</v>
      </c>
      <c r="G1118" s="2">
        <f>VLOOKUP(C1118,[1]最低生活保障救助家庭列表!A$1:G$65536,7,0)</f>
        <v>500</v>
      </c>
      <c r="H1118" s="2">
        <f>VLOOKUP(C1118,[1]最低生活保障救助家庭列表!A$1:G$65536,7,0)</f>
        <v>500</v>
      </c>
      <c r="I1118" s="2" t="s">
        <v>1809</v>
      </c>
      <c r="J1118" s="2">
        <v>1</v>
      </c>
      <c r="K1118" s="2" t="s">
        <v>1074</v>
      </c>
      <c r="L1118" s="117" t="s">
        <v>5155</v>
      </c>
    </row>
    <row r="1119" ht="22.5" spans="1:12">
      <c r="A1119" s="3">
        <v>1118</v>
      </c>
      <c r="B1119" s="2" t="s">
        <v>1176</v>
      </c>
      <c r="C1119" s="2" t="s">
        <v>5156</v>
      </c>
      <c r="D1119" s="2" t="s">
        <v>5157</v>
      </c>
      <c r="E1119" s="2"/>
      <c r="F1119" s="2">
        <v>0</v>
      </c>
      <c r="G1119" s="2">
        <f>VLOOKUP(C1119,[1]最低生活保障救助家庭列表!A$1:G$65536,7,0)</f>
        <v>415</v>
      </c>
      <c r="H1119" s="2">
        <f>VLOOKUP(C1119,[1]最低生活保障救助家庭列表!A$1:G$65536,7,0)</f>
        <v>415</v>
      </c>
      <c r="I1119" s="2" t="s">
        <v>1809</v>
      </c>
      <c r="J1119" s="2">
        <v>1</v>
      </c>
      <c r="K1119" s="2" t="s">
        <v>1177</v>
      </c>
      <c r="L1119" s="4" t="s">
        <v>5158</v>
      </c>
    </row>
    <row r="1120" ht="22.5" spans="1:12">
      <c r="A1120" s="3">
        <v>1119</v>
      </c>
      <c r="B1120" s="2" t="s">
        <v>1178</v>
      </c>
      <c r="C1120" s="2" t="s">
        <v>5159</v>
      </c>
      <c r="D1120" s="2" t="s">
        <v>5160</v>
      </c>
      <c r="E1120" s="2"/>
      <c r="F1120" s="2">
        <v>0</v>
      </c>
      <c r="G1120" s="2">
        <f>VLOOKUP(C1120,[1]最低生活保障救助家庭列表!A$1:G$65536,7,0)</f>
        <v>740</v>
      </c>
      <c r="H1120" s="2">
        <f>VLOOKUP(C1120,[1]最低生活保障救助家庭列表!A$1:G$65536,7,0)</f>
        <v>740</v>
      </c>
      <c r="I1120" s="2" t="s">
        <v>1809</v>
      </c>
      <c r="J1120" s="2">
        <v>2</v>
      </c>
      <c r="K1120" s="2" t="s">
        <v>1177</v>
      </c>
      <c r="L1120" s="4" t="s">
        <v>5161</v>
      </c>
    </row>
    <row r="1121" ht="22.5" spans="1:12">
      <c r="A1121" s="3">
        <v>1120</v>
      </c>
      <c r="B1121" s="2" t="s">
        <v>1179</v>
      </c>
      <c r="C1121" s="2" t="s">
        <v>5162</v>
      </c>
      <c r="D1121" s="2" t="s">
        <v>5163</v>
      </c>
      <c r="E1121" s="2"/>
      <c r="F1121" s="2">
        <v>0</v>
      </c>
      <c r="G1121" s="2">
        <f>VLOOKUP(C1121,[1]最低生活保障救助家庭列表!A$1:G$65536,7,0)</f>
        <v>395</v>
      </c>
      <c r="H1121" s="2">
        <f>VLOOKUP(C1121,[1]最低生活保障救助家庭列表!A$1:G$65536,7,0)</f>
        <v>395</v>
      </c>
      <c r="I1121" s="2" t="s">
        <v>1809</v>
      </c>
      <c r="J1121" s="2">
        <v>1</v>
      </c>
      <c r="K1121" s="2" t="s">
        <v>1177</v>
      </c>
      <c r="L1121" s="4" t="s">
        <v>5164</v>
      </c>
    </row>
    <row r="1122" ht="22.5" spans="1:12">
      <c r="A1122" s="3">
        <v>1121</v>
      </c>
      <c r="B1122" s="2" t="s">
        <v>1180</v>
      </c>
      <c r="C1122" s="2" t="s">
        <v>5165</v>
      </c>
      <c r="D1122" s="116" t="s">
        <v>5166</v>
      </c>
      <c r="E1122" s="2"/>
      <c r="F1122" s="2">
        <v>0</v>
      </c>
      <c r="G1122" s="2">
        <f>VLOOKUP(C1122,[1]最低生活保障救助家庭列表!A$1:G$65536,7,0)</f>
        <v>400</v>
      </c>
      <c r="H1122" s="2">
        <f>VLOOKUP(C1122,[1]最低生活保障救助家庭列表!A$1:G$65536,7,0)</f>
        <v>400</v>
      </c>
      <c r="I1122" s="2" t="s">
        <v>1809</v>
      </c>
      <c r="J1122" s="2">
        <v>1</v>
      </c>
      <c r="K1122" s="2" t="s">
        <v>1177</v>
      </c>
      <c r="L1122" s="4" t="s">
        <v>5167</v>
      </c>
    </row>
    <row r="1123" ht="22.5" spans="1:12">
      <c r="A1123" s="3">
        <v>1122</v>
      </c>
      <c r="B1123" s="2" t="s">
        <v>1181</v>
      </c>
      <c r="C1123" s="2" t="s">
        <v>5168</v>
      </c>
      <c r="D1123" s="2" t="s">
        <v>5169</v>
      </c>
      <c r="E1123" s="2"/>
      <c r="F1123" s="2">
        <v>0</v>
      </c>
      <c r="G1123" s="2">
        <f>VLOOKUP(C1123,[1]最低生活保障救助家庭列表!A$1:G$65536,7,0)</f>
        <v>445</v>
      </c>
      <c r="H1123" s="2">
        <f>VLOOKUP(C1123,[1]最低生活保障救助家庭列表!A$1:G$65536,7,0)</f>
        <v>445</v>
      </c>
      <c r="I1123" s="2" t="s">
        <v>1809</v>
      </c>
      <c r="J1123" s="2">
        <v>1</v>
      </c>
      <c r="K1123" s="2" t="s">
        <v>1177</v>
      </c>
      <c r="L1123" s="4" t="s">
        <v>5170</v>
      </c>
    </row>
    <row r="1124" ht="22.5" spans="1:12">
      <c r="A1124" s="3">
        <v>1123</v>
      </c>
      <c r="B1124" s="2" t="s">
        <v>1182</v>
      </c>
      <c r="C1124" s="2" t="s">
        <v>5171</v>
      </c>
      <c r="D1124" s="116" t="s">
        <v>5172</v>
      </c>
      <c r="E1124" s="2"/>
      <c r="F1124" s="2">
        <v>0</v>
      </c>
      <c r="G1124" s="2">
        <f>VLOOKUP(C1124,[1]最低生活保障救助家庭列表!A$1:G$65536,7,0)</f>
        <v>400</v>
      </c>
      <c r="H1124" s="2">
        <f>VLOOKUP(C1124,[1]最低生活保障救助家庭列表!A$1:G$65536,7,0)</f>
        <v>400</v>
      </c>
      <c r="I1124" s="2" t="s">
        <v>1809</v>
      </c>
      <c r="J1124" s="2">
        <v>1</v>
      </c>
      <c r="K1124" s="2" t="s">
        <v>1177</v>
      </c>
      <c r="L1124" s="4" t="s">
        <v>5173</v>
      </c>
    </row>
    <row r="1125" ht="22.5" spans="1:12">
      <c r="A1125" s="3">
        <v>1124</v>
      </c>
      <c r="B1125" s="2" t="s">
        <v>1183</v>
      </c>
      <c r="C1125" s="2" t="s">
        <v>5174</v>
      </c>
      <c r="D1125" s="2" t="s">
        <v>5175</v>
      </c>
      <c r="E1125" s="2"/>
      <c r="F1125" s="2">
        <v>0</v>
      </c>
      <c r="G1125" s="2">
        <f>VLOOKUP(C1125,[1]最低生活保障救助家庭列表!A$1:G$65536,7,0)</f>
        <v>385</v>
      </c>
      <c r="H1125" s="2">
        <f>VLOOKUP(C1125,[1]最低生活保障救助家庭列表!A$1:G$65536,7,0)</f>
        <v>385</v>
      </c>
      <c r="I1125" s="2" t="s">
        <v>1809</v>
      </c>
      <c r="J1125" s="2">
        <v>1</v>
      </c>
      <c r="K1125" s="2" t="s">
        <v>1177</v>
      </c>
      <c r="L1125" s="4" t="s">
        <v>5176</v>
      </c>
    </row>
    <row r="1126" ht="22.5" spans="1:12">
      <c r="A1126" s="3">
        <v>1125</v>
      </c>
      <c r="B1126" s="2" t="s">
        <v>1184</v>
      </c>
      <c r="C1126" s="2" t="s">
        <v>5177</v>
      </c>
      <c r="D1126" s="2" t="s">
        <v>5178</v>
      </c>
      <c r="E1126" s="2"/>
      <c r="F1126" s="2">
        <v>0</v>
      </c>
      <c r="G1126" s="2">
        <f>VLOOKUP(C1126,[1]最低生活保障救助家庭列表!A$1:G$65536,7,0)</f>
        <v>405</v>
      </c>
      <c r="H1126" s="2">
        <f>VLOOKUP(C1126,[1]最低生活保障救助家庭列表!A$1:G$65536,7,0)</f>
        <v>405</v>
      </c>
      <c r="I1126" s="2" t="s">
        <v>1809</v>
      </c>
      <c r="J1126" s="2">
        <v>1</v>
      </c>
      <c r="K1126" s="2" t="s">
        <v>1177</v>
      </c>
      <c r="L1126" s="4" t="s">
        <v>5179</v>
      </c>
    </row>
    <row r="1127" ht="22.5" spans="1:12">
      <c r="A1127" s="3">
        <v>1126</v>
      </c>
      <c r="B1127" s="2" t="s">
        <v>1185</v>
      </c>
      <c r="C1127" s="2" t="s">
        <v>5180</v>
      </c>
      <c r="D1127" s="2" t="s">
        <v>5181</v>
      </c>
      <c r="E1127" s="2"/>
      <c r="F1127" s="2">
        <v>0</v>
      </c>
      <c r="G1127" s="2">
        <f>VLOOKUP(C1127,[1]最低生活保障救助家庭列表!A$1:G$65536,7,0)</f>
        <v>410</v>
      </c>
      <c r="H1127" s="2">
        <f>VLOOKUP(C1127,[1]最低生活保障救助家庭列表!A$1:G$65536,7,0)</f>
        <v>410</v>
      </c>
      <c r="I1127" s="2" t="s">
        <v>1809</v>
      </c>
      <c r="J1127" s="2">
        <v>1</v>
      </c>
      <c r="K1127" s="2" t="s">
        <v>1177</v>
      </c>
      <c r="L1127" s="4" t="s">
        <v>5182</v>
      </c>
    </row>
    <row r="1128" ht="22.5" spans="1:12">
      <c r="A1128" s="3">
        <v>1127</v>
      </c>
      <c r="B1128" s="2" t="s">
        <v>1186</v>
      </c>
      <c r="C1128" s="2" t="s">
        <v>5183</v>
      </c>
      <c r="D1128" s="2" t="s">
        <v>5184</v>
      </c>
      <c r="E1128" s="2"/>
      <c r="F1128" s="2">
        <v>0</v>
      </c>
      <c r="G1128" s="2">
        <f>VLOOKUP(C1128,[1]最低生活保障救助家庭列表!A$1:G$65536,7,0)</f>
        <v>445</v>
      </c>
      <c r="H1128" s="2">
        <f>VLOOKUP(C1128,[1]最低生活保障救助家庭列表!A$1:G$65536,7,0)</f>
        <v>445</v>
      </c>
      <c r="I1128" s="2" t="s">
        <v>1809</v>
      </c>
      <c r="J1128" s="2">
        <v>1</v>
      </c>
      <c r="K1128" s="2" t="s">
        <v>1177</v>
      </c>
      <c r="L1128" s="4" t="s">
        <v>5185</v>
      </c>
    </row>
    <row r="1129" ht="22.5" spans="1:12">
      <c r="A1129" s="3">
        <v>1128</v>
      </c>
      <c r="B1129" s="2" t="s">
        <v>1187</v>
      </c>
      <c r="C1129" s="2" t="s">
        <v>5186</v>
      </c>
      <c r="D1129" s="2" t="s">
        <v>5187</v>
      </c>
      <c r="E1129" s="2"/>
      <c r="F1129" s="2">
        <v>0</v>
      </c>
      <c r="G1129" s="2">
        <f>VLOOKUP(C1129,[1]最低生活保障救助家庭列表!A$1:G$65536,7,0)</f>
        <v>375</v>
      </c>
      <c r="H1129" s="2">
        <f>VLOOKUP(C1129,[1]最低生活保障救助家庭列表!A$1:G$65536,7,0)</f>
        <v>375</v>
      </c>
      <c r="I1129" s="2" t="s">
        <v>1809</v>
      </c>
      <c r="J1129" s="2">
        <v>1</v>
      </c>
      <c r="K1129" s="2" t="s">
        <v>1177</v>
      </c>
      <c r="L1129" s="4" t="s">
        <v>5188</v>
      </c>
    </row>
    <row r="1130" ht="22.5" spans="1:12">
      <c r="A1130" s="3">
        <v>1129</v>
      </c>
      <c r="B1130" s="2" t="s">
        <v>1188</v>
      </c>
      <c r="C1130" s="2" t="s">
        <v>5189</v>
      </c>
      <c r="D1130" s="2" t="s">
        <v>5190</v>
      </c>
      <c r="E1130" s="2"/>
      <c r="F1130" s="2">
        <v>0</v>
      </c>
      <c r="G1130" s="2">
        <f>VLOOKUP(C1130,[1]最低生活保障救助家庭列表!A$1:G$65536,7,0)</f>
        <v>450</v>
      </c>
      <c r="H1130" s="2">
        <f>VLOOKUP(C1130,[1]最低生活保障救助家庭列表!A$1:G$65536,7,0)</f>
        <v>450</v>
      </c>
      <c r="I1130" s="2" t="s">
        <v>1809</v>
      </c>
      <c r="J1130" s="2">
        <v>1</v>
      </c>
      <c r="K1130" s="2" t="s">
        <v>1177</v>
      </c>
      <c r="L1130" s="4" t="s">
        <v>5191</v>
      </c>
    </row>
    <row r="1131" ht="22.5" spans="1:12">
      <c r="A1131" s="3">
        <v>1130</v>
      </c>
      <c r="B1131" s="2" t="s">
        <v>1189</v>
      </c>
      <c r="C1131" s="2" t="s">
        <v>5192</v>
      </c>
      <c r="D1131" s="2" t="s">
        <v>5193</v>
      </c>
      <c r="E1131" s="2"/>
      <c r="F1131" s="2">
        <v>0</v>
      </c>
      <c r="G1131" s="2">
        <f>VLOOKUP(C1131,[1]最低生活保障救助家庭列表!A$1:G$65536,7,0)</f>
        <v>375</v>
      </c>
      <c r="H1131" s="2">
        <f>VLOOKUP(C1131,[1]最低生活保障救助家庭列表!A$1:G$65536,7,0)</f>
        <v>375</v>
      </c>
      <c r="I1131" s="2" t="s">
        <v>1809</v>
      </c>
      <c r="J1131" s="2">
        <v>1</v>
      </c>
      <c r="K1131" s="2" t="s">
        <v>1177</v>
      </c>
      <c r="L1131" s="4" t="s">
        <v>5194</v>
      </c>
    </row>
    <row r="1132" ht="22.5" spans="1:12">
      <c r="A1132" s="3">
        <v>1131</v>
      </c>
      <c r="B1132" s="2" t="s">
        <v>1190</v>
      </c>
      <c r="C1132" s="2" t="s">
        <v>5195</v>
      </c>
      <c r="D1132" s="2" t="s">
        <v>5196</v>
      </c>
      <c r="E1132" s="2"/>
      <c r="F1132" s="2">
        <v>0</v>
      </c>
      <c r="G1132" s="2">
        <f>VLOOKUP(C1132,[1]最低生活保障救助家庭列表!A$1:G$65536,7,0)</f>
        <v>720</v>
      </c>
      <c r="H1132" s="2">
        <f>VLOOKUP(C1132,[1]最低生活保障救助家庭列表!A$1:G$65536,7,0)</f>
        <v>720</v>
      </c>
      <c r="I1132" s="2" t="s">
        <v>1809</v>
      </c>
      <c r="J1132" s="2">
        <v>2</v>
      </c>
      <c r="K1132" s="2" t="s">
        <v>1177</v>
      </c>
      <c r="L1132" s="4" t="s">
        <v>5197</v>
      </c>
    </row>
    <row r="1133" ht="22.5" spans="1:12">
      <c r="A1133" s="3">
        <v>1132</v>
      </c>
      <c r="B1133" s="2" t="s">
        <v>1191</v>
      </c>
      <c r="C1133" s="2" t="s">
        <v>5198</v>
      </c>
      <c r="D1133" s="2" t="s">
        <v>5199</v>
      </c>
      <c r="E1133" s="2"/>
      <c r="F1133" s="2">
        <v>0</v>
      </c>
      <c r="G1133" s="2">
        <f>VLOOKUP(C1133,[1]最低生活保障救助家庭列表!A$1:G$65536,7,0)</f>
        <v>800</v>
      </c>
      <c r="H1133" s="2">
        <f>VLOOKUP(C1133,[1]最低生活保障救助家庭列表!A$1:G$65536,7,0)</f>
        <v>800</v>
      </c>
      <c r="I1133" s="2" t="s">
        <v>1809</v>
      </c>
      <c r="J1133" s="2">
        <v>2</v>
      </c>
      <c r="K1133" s="2" t="s">
        <v>1177</v>
      </c>
      <c r="L1133" s="4" t="s">
        <v>5200</v>
      </c>
    </row>
    <row r="1134" ht="22.5" spans="1:12">
      <c r="A1134" s="3">
        <v>1133</v>
      </c>
      <c r="B1134" s="2" t="s">
        <v>1192</v>
      </c>
      <c r="C1134" s="2" t="s">
        <v>5201</v>
      </c>
      <c r="D1134" s="2" t="s">
        <v>5202</v>
      </c>
      <c r="E1134" s="2"/>
      <c r="F1134" s="2">
        <v>0</v>
      </c>
      <c r="G1134" s="2">
        <f>VLOOKUP(C1134,[1]最低生活保障救助家庭列表!A$1:G$65536,7,0)</f>
        <v>710</v>
      </c>
      <c r="H1134" s="2">
        <f>VLOOKUP(C1134,[1]最低生活保障救助家庭列表!A$1:G$65536,7,0)</f>
        <v>710</v>
      </c>
      <c r="I1134" s="2" t="s">
        <v>1809</v>
      </c>
      <c r="J1134" s="2">
        <v>2</v>
      </c>
      <c r="K1134" s="2" t="s">
        <v>1177</v>
      </c>
      <c r="L1134" s="4" t="s">
        <v>5203</v>
      </c>
    </row>
    <row r="1135" ht="22.5" spans="1:12">
      <c r="A1135" s="3">
        <v>1134</v>
      </c>
      <c r="B1135" s="2" t="s">
        <v>1193</v>
      </c>
      <c r="C1135" s="2" t="s">
        <v>5204</v>
      </c>
      <c r="D1135" s="2" t="s">
        <v>5205</v>
      </c>
      <c r="E1135" s="2"/>
      <c r="F1135" s="2">
        <v>0</v>
      </c>
      <c r="G1135" s="2">
        <f>VLOOKUP(C1135,[1]最低生活保障救助家庭列表!A$1:G$65536,7,0)</f>
        <v>415</v>
      </c>
      <c r="H1135" s="2">
        <f>VLOOKUP(C1135,[1]最低生活保障救助家庭列表!A$1:G$65536,7,0)</f>
        <v>415</v>
      </c>
      <c r="I1135" s="2" t="s">
        <v>1809</v>
      </c>
      <c r="J1135" s="2">
        <v>1</v>
      </c>
      <c r="K1135" s="2" t="s">
        <v>1177</v>
      </c>
      <c r="L1135" s="4" t="s">
        <v>5206</v>
      </c>
    </row>
    <row r="1136" ht="22.5" spans="1:12">
      <c r="A1136" s="3">
        <v>1135</v>
      </c>
      <c r="B1136" s="2" t="s">
        <v>1194</v>
      </c>
      <c r="C1136" s="2" t="s">
        <v>5207</v>
      </c>
      <c r="D1136" s="2" t="s">
        <v>5208</v>
      </c>
      <c r="E1136" s="2"/>
      <c r="F1136" s="2">
        <v>0</v>
      </c>
      <c r="G1136" s="2">
        <f>VLOOKUP(C1136,[1]最低生活保障救助家庭列表!A$1:G$65536,7,0)</f>
        <v>385</v>
      </c>
      <c r="H1136" s="2">
        <f>VLOOKUP(C1136,[1]最低生活保障救助家庭列表!A$1:G$65536,7,0)</f>
        <v>385</v>
      </c>
      <c r="I1136" s="2" t="s">
        <v>1809</v>
      </c>
      <c r="J1136" s="2">
        <v>1</v>
      </c>
      <c r="K1136" s="2" t="s">
        <v>1177</v>
      </c>
      <c r="L1136" s="4" t="s">
        <v>5209</v>
      </c>
    </row>
    <row r="1137" ht="22.5" spans="1:12">
      <c r="A1137" s="3">
        <v>1136</v>
      </c>
      <c r="B1137" s="2" t="s">
        <v>1195</v>
      </c>
      <c r="C1137" s="2" t="s">
        <v>5210</v>
      </c>
      <c r="D1137" s="116" t="s">
        <v>5211</v>
      </c>
      <c r="E1137" s="2"/>
      <c r="F1137" s="2">
        <v>0</v>
      </c>
      <c r="G1137" s="2">
        <f>VLOOKUP(C1137,[1]最低生活保障救助家庭列表!A$1:G$65536,7,0)</f>
        <v>350</v>
      </c>
      <c r="H1137" s="2">
        <f>VLOOKUP(C1137,[1]最低生活保障救助家庭列表!A$1:G$65536,7,0)</f>
        <v>350</v>
      </c>
      <c r="I1137" s="2" t="s">
        <v>1809</v>
      </c>
      <c r="J1137" s="2">
        <v>1</v>
      </c>
      <c r="K1137" s="2" t="s">
        <v>1177</v>
      </c>
      <c r="L1137" s="4" t="s">
        <v>5212</v>
      </c>
    </row>
    <row r="1138" ht="22.5" spans="1:12">
      <c r="A1138" s="3">
        <v>1137</v>
      </c>
      <c r="B1138" s="2" t="s">
        <v>1196</v>
      </c>
      <c r="C1138" s="2" t="s">
        <v>5213</v>
      </c>
      <c r="D1138" s="2" t="s">
        <v>5214</v>
      </c>
      <c r="E1138" s="2"/>
      <c r="F1138" s="2">
        <v>0</v>
      </c>
      <c r="G1138" s="2">
        <f>VLOOKUP(C1138,[1]最低生活保障救助家庭列表!A$1:G$65536,7,0)</f>
        <v>1000</v>
      </c>
      <c r="H1138" s="2">
        <f>VLOOKUP(C1138,[1]最低生活保障救助家庭列表!A$1:G$65536,7,0)</f>
        <v>1000</v>
      </c>
      <c r="I1138" s="2" t="s">
        <v>1809</v>
      </c>
      <c r="J1138" s="2">
        <v>2</v>
      </c>
      <c r="K1138" s="2" t="s">
        <v>1177</v>
      </c>
      <c r="L1138" s="4" t="s">
        <v>5215</v>
      </c>
    </row>
    <row r="1139" ht="22.5" spans="1:12">
      <c r="A1139" s="3">
        <v>1138</v>
      </c>
      <c r="B1139" s="2" t="s">
        <v>1197</v>
      </c>
      <c r="C1139" s="2" t="s">
        <v>5216</v>
      </c>
      <c r="D1139" s="2" t="s">
        <v>5217</v>
      </c>
      <c r="E1139" s="2"/>
      <c r="F1139" s="2">
        <v>0</v>
      </c>
      <c r="G1139" s="2">
        <f>VLOOKUP(C1139,[1]最低生活保障救助家庭列表!A$1:G$65536,7,0)</f>
        <v>1200</v>
      </c>
      <c r="H1139" s="2">
        <f>VLOOKUP(C1139,[1]最低生活保障救助家庭列表!A$1:G$65536,7,0)</f>
        <v>1200</v>
      </c>
      <c r="I1139" s="2" t="s">
        <v>1809</v>
      </c>
      <c r="J1139" s="2">
        <v>3</v>
      </c>
      <c r="K1139" s="2" t="s">
        <v>1177</v>
      </c>
      <c r="L1139" s="4" t="s">
        <v>5218</v>
      </c>
    </row>
    <row r="1140" ht="22.5" spans="1:12">
      <c r="A1140" s="3">
        <v>1139</v>
      </c>
      <c r="B1140" s="2" t="s">
        <v>1198</v>
      </c>
      <c r="C1140" s="2" t="s">
        <v>5219</v>
      </c>
      <c r="D1140" s="2" t="s">
        <v>5220</v>
      </c>
      <c r="E1140" s="2"/>
      <c r="F1140" s="2">
        <v>0</v>
      </c>
      <c r="G1140" s="2">
        <f>VLOOKUP(C1140,[1]最低生活保障救助家庭列表!A$1:G$65536,7,0)</f>
        <v>930</v>
      </c>
      <c r="H1140" s="2">
        <f>VLOOKUP(C1140,[1]最低生活保障救助家庭列表!A$1:G$65536,7,0)</f>
        <v>930</v>
      </c>
      <c r="I1140" s="2" t="s">
        <v>1809</v>
      </c>
      <c r="J1140" s="2">
        <v>2</v>
      </c>
      <c r="K1140" s="2" t="s">
        <v>1177</v>
      </c>
      <c r="L1140" s="4" t="s">
        <v>5221</v>
      </c>
    </row>
    <row r="1141" ht="22.5" spans="1:12">
      <c r="A1141" s="3">
        <v>1140</v>
      </c>
      <c r="B1141" s="2" t="s">
        <v>1199</v>
      </c>
      <c r="C1141" s="2" t="s">
        <v>5222</v>
      </c>
      <c r="D1141" s="116" t="s">
        <v>5223</v>
      </c>
      <c r="E1141" s="2"/>
      <c r="F1141" s="2">
        <v>0</v>
      </c>
      <c r="G1141" s="2">
        <f>VLOOKUP(C1141,[1]最低生活保障救助家庭列表!A$1:G$65536,7,0)</f>
        <v>1600</v>
      </c>
      <c r="H1141" s="2">
        <f>VLOOKUP(C1141,[1]最低生活保障救助家庭列表!A$1:G$65536,7,0)</f>
        <v>1600</v>
      </c>
      <c r="I1141" s="2" t="s">
        <v>1809</v>
      </c>
      <c r="J1141" s="2">
        <v>4</v>
      </c>
      <c r="K1141" s="2" t="s">
        <v>1177</v>
      </c>
      <c r="L1141" s="4" t="s">
        <v>5224</v>
      </c>
    </row>
    <row r="1142" ht="22.5" spans="1:12">
      <c r="A1142" s="3">
        <v>1141</v>
      </c>
      <c r="B1142" s="2" t="s">
        <v>1200</v>
      </c>
      <c r="C1142" s="2" t="s">
        <v>5225</v>
      </c>
      <c r="D1142" s="2" t="s">
        <v>5226</v>
      </c>
      <c r="E1142" s="2"/>
      <c r="F1142" s="2">
        <v>0</v>
      </c>
      <c r="G1142" s="2">
        <f>VLOOKUP(C1142,[1]最低生活保障救助家庭列表!A$1:G$65536,7,0)</f>
        <v>500</v>
      </c>
      <c r="H1142" s="2">
        <f>VLOOKUP(C1142,[1]最低生活保障救助家庭列表!A$1:G$65536,7,0)</f>
        <v>500</v>
      </c>
      <c r="I1142" s="2" t="s">
        <v>1809</v>
      </c>
      <c r="J1142" s="2">
        <v>1</v>
      </c>
      <c r="K1142" s="2" t="s">
        <v>1177</v>
      </c>
      <c r="L1142" s="4" t="s">
        <v>5227</v>
      </c>
    </row>
    <row r="1143" ht="22.5" spans="1:12">
      <c r="A1143" s="3">
        <v>1142</v>
      </c>
      <c r="B1143" s="2" t="s">
        <v>1201</v>
      </c>
      <c r="C1143" s="2" t="s">
        <v>5228</v>
      </c>
      <c r="D1143" s="2" t="s">
        <v>5229</v>
      </c>
      <c r="E1143" s="2"/>
      <c r="F1143" s="2">
        <v>0</v>
      </c>
      <c r="G1143" s="2">
        <f>VLOOKUP(C1143,[1]最低生活保障救助家庭列表!A$1:G$65536,7,0)</f>
        <v>600</v>
      </c>
      <c r="H1143" s="2">
        <f>VLOOKUP(C1143,[1]最低生活保障救助家庭列表!A$1:G$65536,7,0)</f>
        <v>600</v>
      </c>
      <c r="I1143" s="2" t="s">
        <v>1809</v>
      </c>
      <c r="J1143" s="2">
        <v>1</v>
      </c>
      <c r="K1143" s="2" t="s">
        <v>1177</v>
      </c>
      <c r="L1143" s="4" t="s">
        <v>5230</v>
      </c>
    </row>
    <row r="1144" ht="22.5" spans="1:12">
      <c r="A1144" s="3">
        <v>1143</v>
      </c>
      <c r="B1144" s="2" t="s">
        <v>1202</v>
      </c>
      <c r="C1144" s="2" t="s">
        <v>5231</v>
      </c>
      <c r="D1144" s="2" t="s">
        <v>5232</v>
      </c>
      <c r="E1144" s="2"/>
      <c r="F1144" s="2">
        <v>0</v>
      </c>
      <c r="G1144" s="2">
        <f>VLOOKUP(C1144,[1]最低生活保障救助家庭列表!A$1:G$65536,7,0)</f>
        <v>450</v>
      </c>
      <c r="H1144" s="2">
        <f>VLOOKUP(C1144,[1]最低生活保障救助家庭列表!A$1:G$65536,7,0)</f>
        <v>450</v>
      </c>
      <c r="I1144" s="2" t="s">
        <v>1809</v>
      </c>
      <c r="J1144" s="2">
        <v>1</v>
      </c>
      <c r="K1144" s="2" t="s">
        <v>1177</v>
      </c>
      <c r="L1144" s="4" t="s">
        <v>5233</v>
      </c>
    </row>
    <row r="1145" ht="22.5" spans="1:12">
      <c r="A1145" s="3">
        <v>1144</v>
      </c>
      <c r="B1145" s="2" t="s">
        <v>1203</v>
      </c>
      <c r="C1145" s="2" t="s">
        <v>5234</v>
      </c>
      <c r="D1145" s="2" t="s">
        <v>5235</v>
      </c>
      <c r="E1145" s="2"/>
      <c r="F1145" s="2">
        <v>0</v>
      </c>
      <c r="G1145" s="2">
        <f>VLOOKUP(C1145,[1]最低生活保障救助家庭列表!A$1:G$65536,7,0)</f>
        <v>800</v>
      </c>
      <c r="H1145" s="2">
        <f>VLOOKUP(C1145,[1]最低生活保障救助家庭列表!A$1:G$65536,7,0)</f>
        <v>800</v>
      </c>
      <c r="I1145" s="2" t="s">
        <v>1809</v>
      </c>
      <c r="J1145" s="2">
        <v>2</v>
      </c>
      <c r="K1145" s="2" t="s">
        <v>1177</v>
      </c>
      <c r="L1145" s="4" t="s">
        <v>5236</v>
      </c>
    </row>
    <row r="1146" ht="22.5" spans="1:12">
      <c r="A1146" s="3">
        <v>1145</v>
      </c>
      <c r="B1146" s="2" t="s">
        <v>1204</v>
      </c>
      <c r="C1146" s="2" t="s">
        <v>5237</v>
      </c>
      <c r="D1146" s="2" t="s">
        <v>5238</v>
      </c>
      <c r="E1146" s="2"/>
      <c r="F1146" s="2">
        <v>0</v>
      </c>
      <c r="G1146" s="2">
        <f>VLOOKUP(C1146,[1]最低生活保障救助家庭列表!A$1:G$65536,7,0)</f>
        <v>840</v>
      </c>
      <c r="H1146" s="2">
        <f>VLOOKUP(C1146,[1]最低生活保障救助家庭列表!A$1:G$65536,7,0)</f>
        <v>840</v>
      </c>
      <c r="I1146" s="2" t="s">
        <v>1809</v>
      </c>
      <c r="J1146" s="2">
        <v>2</v>
      </c>
      <c r="K1146" s="2" t="s">
        <v>1177</v>
      </c>
      <c r="L1146" s="4" t="s">
        <v>5239</v>
      </c>
    </row>
    <row r="1147" ht="22.5" spans="1:12">
      <c r="A1147" s="3">
        <v>1146</v>
      </c>
      <c r="B1147" s="2" t="s">
        <v>1205</v>
      </c>
      <c r="C1147" s="2" t="s">
        <v>5240</v>
      </c>
      <c r="D1147" s="2" t="s">
        <v>5241</v>
      </c>
      <c r="E1147" s="2"/>
      <c r="F1147" s="2">
        <v>0</v>
      </c>
      <c r="G1147" s="2">
        <f>VLOOKUP(C1147,[1]最低生活保障救助家庭列表!A$1:G$65536,7,0)</f>
        <v>900</v>
      </c>
      <c r="H1147" s="2">
        <f>VLOOKUP(C1147,[1]最低生活保障救助家庭列表!A$1:G$65536,7,0)</f>
        <v>900</v>
      </c>
      <c r="I1147" s="2" t="s">
        <v>1809</v>
      </c>
      <c r="J1147" s="2">
        <v>2</v>
      </c>
      <c r="K1147" s="2" t="s">
        <v>1177</v>
      </c>
      <c r="L1147" s="4" t="s">
        <v>5242</v>
      </c>
    </row>
    <row r="1148" ht="22.5" spans="1:12">
      <c r="A1148" s="3">
        <v>1147</v>
      </c>
      <c r="B1148" s="2" t="s">
        <v>1206</v>
      </c>
      <c r="C1148" s="2" t="s">
        <v>5243</v>
      </c>
      <c r="D1148" s="2" t="s">
        <v>5244</v>
      </c>
      <c r="E1148" s="2"/>
      <c r="F1148" s="2">
        <v>0</v>
      </c>
      <c r="G1148" s="2">
        <f>VLOOKUP(C1148,[1]最低生活保障救助家庭列表!A$1:G$65536,7,0)</f>
        <v>420</v>
      </c>
      <c r="H1148" s="2">
        <f>VLOOKUP(C1148,[1]最低生活保障救助家庭列表!A$1:G$65536,7,0)</f>
        <v>420</v>
      </c>
      <c r="I1148" s="2" t="s">
        <v>1809</v>
      </c>
      <c r="J1148" s="2">
        <v>1</v>
      </c>
      <c r="K1148" s="2" t="s">
        <v>1177</v>
      </c>
      <c r="L1148" s="4" t="s">
        <v>5245</v>
      </c>
    </row>
    <row r="1149" ht="22.5" spans="1:12">
      <c r="A1149" s="3">
        <v>1148</v>
      </c>
      <c r="B1149" s="2" t="s">
        <v>1207</v>
      </c>
      <c r="C1149" s="2" t="s">
        <v>5246</v>
      </c>
      <c r="D1149" s="2" t="s">
        <v>5247</v>
      </c>
      <c r="E1149" s="2"/>
      <c r="F1149" s="2">
        <v>0</v>
      </c>
      <c r="G1149" s="2">
        <f>VLOOKUP(C1149,[1]最低生活保障救助家庭列表!A$1:G$65536,7,0)</f>
        <v>475</v>
      </c>
      <c r="H1149" s="2">
        <f>VLOOKUP(C1149,[1]最低生活保障救助家庭列表!A$1:G$65536,7,0)</f>
        <v>475</v>
      </c>
      <c r="I1149" s="2" t="s">
        <v>1809</v>
      </c>
      <c r="J1149" s="2">
        <v>1</v>
      </c>
      <c r="K1149" s="2" t="s">
        <v>1177</v>
      </c>
      <c r="L1149" s="4" t="s">
        <v>5248</v>
      </c>
    </row>
    <row r="1150" ht="22.5" spans="1:12">
      <c r="A1150" s="3">
        <v>1149</v>
      </c>
      <c r="B1150" s="2" t="s">
        <v>1208</v>
      </c>
      <c r="C1150" s="2" t="s">
        <v>5249</v>
      </c>
      <c r="D1150" s="2" t="s">
        <v>5250</v>
      </c>
      <c r="E1150" s="2"/>
      <c r="F1150" s="2">
        <v>0</v>
      </c>
      <c r="G1150" s="2">
        <f>VLOOKUP(C1150,[1]最低生活保障救助家庭列表!A$1:G$65536,7,0)</f>
        <v>475</v>
      </c>
      <c r="H1150" s="2">
        <f>VLOOKUP(C1150,[1]最低生活保障救助家庭列表!A$1:G$65536,7,0)</f>
        <v>475</v>
      </c>
      <c r="I1150" s="2" t="s">
        <v>1809</v>
      </c>
      <c r="J1150" s="2">
        <v>1</v>
      </c>
      <c r="K1150" s="2" t="s">
        <v>1177</v>
      </c>
      <c r="L1150" s="4" t="s">
        <v>5251</v>
      </c>
    </row>
    <row r="1151" ht="22.5" spans="1:12">
      <c r="A1151" s="3">
        <v>1150</v>
      </c>
      <c r="B1151" s="2" t="s">
        <v>1209</v>
      </c>
      <c r="C1151" s="2" t="s">
        <v>5252</v>
      </c>
      <c r="D1151" s="2" t="s">
        <v>5253</v>
      </c>
      <c r="E1151" s="2"/>
      <c r="F1151" s="2">
        <v>0</v>
      </c>
      <c r="G1151" s="2">
        <f>VLOOKUP(C1151,[1]最低生活保障救助家庭列表!A$1:G$65536,7,0)</f>
        <v>1140</v>
      </c>
      <c r="H1151" s="2">
        <f>VLOOKUP(C1151,[1]最低生活保障救助家庭列表!A$1:G$65536,7,0)</f>
        <v>1140</v>
      </c>
      <c r="I1151" s="2" t="s">
        <v>1809</v>
      </c>
      <c r="J1151" s="2">
        <v>3</v>
      </c>
      <c r="K1151" s="2" t="s">
        <v>1177</v>
      </c>
      <c r="L1151" s="4" t="s">
        <v>5254</v>
      </c>
    </row>
    <row r="1152" ht="22.5" spans="1:12">
      <c r="A1152" s="3">
        <v>1151</v>
      </c>
      <c r="B1152" s="2" t="s">
        <v>1210</v>
      </c>
      <c r="C1152" s="2" t="s">
        <v>5255</v>
      </c>
      <c r="D1152" s="2" t="s">
        <v>5256</v>
      </c>
      <c r="E1152" s="2"/>
      <c r="F1152" s="2">
        <v>0</v>
      </c>
      <c r="G1152" s="2">
        <f>VLOOKUP(C1152,[1]最低生活保障救助家庭列表!A$1:G$65536,7,0)</f>
        <v>600</v>
      </c>
      <c r="H1152" s="2">
        <f>VLOOKUP(C1152,[1]最低生活保障救助家庭列表!A$1:G$65536,7,0)</f>
        <v>600</v>
      </c>
      <c r="I1152" s="2" t="s">
        <v>1809</v>
      </c>
      <c r="J1152" s="2">
        <v>1</v>
      </c>
      <c r="K1152" s="2" t="s">
        <v>1177</v>
      </c>
      <c r="L1152" s="4" t="s">
        <v>5257</v>
      </c>
    </row>
    <row r="1153" ht="22.5" spans="1:12">
      <c r="A1153" s="3">
        <v>1152</v>
      </c>
      <c r="B1153" s="2" t="s">
        <v>1211</v>
      </c>
      <c r="C1153" s="2" t="s">
        <v>5258</v>
      </c>
      <c r="D1153" s="2" t="s">
        <v>5259</v>
      </c>
      <c r="E1153" s="2"/>
      <c r="F1153" s="2">
        <v>0</v>
      </c>
      <c r="G1153" s="2">
        <f>VLOOKUP(C1153,[1]最低生活保障救助家庭列表!A$1:G$65536,7,0)</f>
        <v>855</v>
      </c>
      <c r="H1153" s="2">
        <f>VLOOKUP(C1153,[1]最低生活保障救助家庭列表!A$1:G$65536,7,0)</f>
        <v>855</v>
      </c>
      <c r="I1153" s="2" t="s">
        <v>1809</v>
      </c>
      <c r="J1153" s="2">
        <v>3</v>
      </c>
      <c r="K1153" s="2" t="s">
        <v>1177</v>
      </c>
      <c r="L1153" s="4" t="s">
        <v>5260</v>
      </c>
    </row>
    <row r="1154" ht="22.5" spans="1:12">
      <c r="A1154" s="3">
        <v>1153</v>
      </c>
      <c r="B1154" s="2" t="s">
        <v>1212</v>
      </c>
      <c r="C1154" s="2" t="s">
        <v>5261</v>
      </c>
      <c r="D1154" s="2" t="s">
        <v>5262</v>
      </c>
      <c r="E1154" s="2"/>
      <c r="F1154" s="2">
        <v>0</v>
      </c>
      <c r="G1154" s="2">
        <f>VLOOKUP(C1154,[1]最低生活保障救助家庭列表!A$1:G$65536,7,0)</f>
        <v>580</v>
      </c>
      <c r="H1154" s="2">
        <f>VLOOKUP(C1154,[1]最低生活保障救助家庭列表!A$1:G$65536,7,0)</f>
        <v>580</v>
      </c>
      <c r="I1154" s="2" t="s">
        <v>1809</v>
      </c>
      <c r="J1154" s="2">
        <v>1</v>
      </c>
      <c r="K1154" s="2" t="s">
        <v>1177</v>
      </c>
      <c r="L1154" s="4" t="s">
        <v>5263</v>
      </c>
    </row>
    <row r="1155" ht="22.5" spans="1:12">
      <c r="A1155" s="3">
        <v>1154</v>
      </c>
      <c r="B1155" s="2" t="s">
        <v>1213</v>
      </c>
      <c r="C1155" s="2" t="s">
        <v>5264</v>
      </c>
      <c r="D1155" s="2" t="s">
        <v>5265</v>
      </c>
      <c r="E1155" s="2"/>
      <c r="F1155" s="2">
        <v>0</v>
      </c>
      <c r="G1155" s="2">
        <f>VLOOKUP(C1155,[1]最低生活保障救助家庭列表!A$1:G$65536,7,0)</f>
        <v>800</v>
      </c>
      <c r="H1155" s="2">
        <f>VLOOKUP(C1155,[1]最低生活保障救助家庭列表!A$1:G$65536,7,0)</f>
        <v>800</v>
      </c>
      <c r="I1155" s="2" t="s">
        <v>1809</v>
      </c>
      <c r="J1155" s="2">
        <v>2</v>
      </c>
      <c r="K1155" s="2" t="s">
        <v>1177</v>
      </c>
      <c r="L1155" s="4" t="s">
        <v>5266</v>
      </c>
    </row>
    <row r="1156" ht="22.5" spans="1:12">
      <c r="A1156" s="3">
        <v>1155</v>
      </c>
      <c r="B1156" s="2" t="s">
        <v>1214</v>
      </c>
      <c r="C1156" s="2" t="s">
        <v>5267</v>
      </c>
      <c r="D1156" s="2" t="s">
        <v>5268</v>
      </c>
      <c r="E1156" s="2"/>
      <c r="F1156" s="2">
        <v>0</v>
      </c>
      <c r="G1156" s="2">
        <f>VLOOKUP(C1156,[1]最低生活保障救助家庭列表!A$1:G$65536,7,0)</f>
        <v>420</v>
      </c>
      <c r="H1156" s="2">
        <f>VLOOKUP(C1156,[1]最低生活保障救助家庭列表!A$1:G$65536,7,0)</f>
        <v>420</v>
      </c>
      <c r="I1156" s="2" t="s">
        <v>1809</v>
      </c>
      <c r="J1156" s="2">
        <v>1</v>
      </c>
      <c r="K1156" s="2" t="s">
        <v>1177</v>
      </c>
      <c r="L1156" s="4" t="s">
        <v>5269</v>
      </c>
    </row>
    <row r="1157" ht="22.5" spans="1:12">
      <c r="A1157" s="3">
        <v>1156</v>
      </c>
      <c r="B1157" s="2" t="s">
        <v>280</v>
      </c>
      <c r="C1157" s="2" t="s">
        <v>5270</v>
      </c>
      <c r="D1157" s="2" t="s">
        <v>5271</v>
      </c>
      <c r="E1157" s="2"/>
      <c r="F1157" s="2">
        <v>0</v>
      </c>
      <c r="G1157" s="2">
        <f>VLOOKUP(C1157,[1]最低生活保障救助家庭列表!A$1:G$65536,7,0)</f>
        <v>1260</v>
      </c>
      <c r="H1157" s="2">
        <f>VLOOKUP(C1157,[1]最低生活保障救助家庭列表!A$1:G$65536,7,0)</f>
        <v>1260</v>
      </c>
      <c r="I1157" s="2" t="s">
        <v>1809</v>
      </c>
      <c r="J1157" s="2">
        <v>4</v>
      </c>
      <c r="K1157" s="2" t="s">
        <v>1177</v>
      </c>
      <c r="L1157" s="4" t="s">
        <v>5272</v>
      </c>
    </row>
    <row r="1158" ht="22.5" spans="1:12">
      <c r="A1158" s="3">
        <v>1157</v>
      </c>
      <c r="B1158" s="2" t="s">
        <v>1215</v>
      </c>
      <c r="C1158" s="2" t="s">
        <v>5273</v>
      </c>
      <c r="D1158" s="2" t="s">
        <v>5274</v>
      </c>
      <c r="E1158" s="2"/>
      <c r="F1158" s="2" t="s">
        <v>2043</v>
      </c>
      <c r="G1158" s="2">
        <f>VLOOKUP(C1158,[1]最低生活保障救助家庭列表!A$1:G$65536,7,0)</f>
        <v>900</v>
      </c>
      <c r="H1158" s="2">
        <f>VLOOKUP(C1158,[1]最低生活保障救助家庭列表!A$1:G$65536,7,0)</f>
        <v>900</v>
      </c>
      <c r="I1158" s="2" t="s">
        <v>1809</v>
      </c>
      <c r="J1158" s="2">
        <v>2</v>
      </c>
      <c r="K1158" s="2" t="s">
        <v>1177</v>
      </c>
      <c r="L1158" s="117" t="s">
        <v>5275</v>
      </c>
    </row>
    <row r="1159" ht="22.5" spans="1:12">
      <c r="A1159" s="3">
        <v>1158</v>
      </c>
      <c r="B1159" s="2" t="s">
        <v>1216</v>
      </c>
      <c r="C1159" s="2" t="s">
        <v>5276</v>
      </c>
      <c r="D1159" s="2" t="s">
        <v>5277</v>
      </c>
      <c r="E1159" s="2"/>
      <c r="F1159" s="2">
        <v>0</v>
      </c>
      <c r="G1159" s="2">
        <f>VLOOKUP(C1159,[1]最低生活保障救助家庭列表!A$1:G$65536,7,0)</f>
        <v>800</v>
      </c>
      <c r="H1159" s="2">
        <f>VLOOKUP(C1159,[1]最低生活保障救助家庭列表!A$1:G$65536,7,0)</f>
        <v>800</v>
      </c>
      <c r="I1159" s="2" t="s">
        <v>1809</v>
      </c>
      <c r="J1159" s="2">
        <v>2</v>
      </c>
      <c r="K1159" s="2" t="s">
        <v>1177</v>
      </c>
      <c r="L1159" s="117" t="s">
        <v>5278</v>
      </c>
    </row>
    <row r="1160" ht="22.5" spans="1:12">
      <c r="A1160" s="3">
        <v>1159</v>
      </c>
      <c r="B1160" s="2" t="s">
        <v>1217</v>
      </c>
      <c r="C1160" s="2" t="s">
        <v>5279</v>
      </c>
      <c r="D1160" s="2" t="s">
        <v>5280</v>
      </c>
      <c r="E1160" s="2"/>
      <c r="F1160" s="2">
        <v>0</v>
      </c>
      <c r="G1160" s="2">
        <f>VLOOKUP(C1160,[1]最低生活保障救助家庭列表!A$1:G$65536,7,0)</f>
        <v>700</v>
      </c>
      <c r="H1160" s="2">
        <f>VLOOKUP(C1160,[1]最低生活保障救助家庭列表!A$1:G$65536,7,0)</f>
        <v>700</v>
      </c>
      <c r="I1160" s="2" t="s">
        <v>1809</v>
      </c>
      <c r="J1160" s="2">
        <v>2</v>
      </c>
      <c r="K1160" s="2" t="s">
        <v>1177</v>
      </c>
      <c r="L1160" s="117" t="s">
        <v>5281</v>
      </c>
    </row>
    <row r="1161" ht="22.5" spans="1:12">
      <c r="A1161" s="3">
        <v>1160</v>
      </c>
      <c r="B1161" s="2" t="s">
        <v>1218</v>
      </c>
      <c r="C1161" s="2" t="s">
        <v>5282</v>
      </c>
      <c r="D1161" s="2" t="s">
        <v>5283</v>
      </c>
      <c r="E1161" s="2"/>
      <c r="F1161" s="2">
        <v>0</v>
      </c>
      <c r="G1161" s="2">
        <f>VLOOKUP(C1161,[1]最低生活保障救助家庭列表!A$1:G$65536,7,0)</f>
        <v>560</v>
      </c>
      <c r="H1161" s="2">
        <f>VLOOKUP(C1161,[1]最低生活保障救助家庭列表!A$1:G$65536,7,0)</f>
        <v>560</v>
      </c>
      <c r="I1161" s="2" t="s">
        <v>1809</v>
      </c>
      <c r="J1161" s="2">
        <v>1</v>
      </c>
      <c r="K1161" s="2" t="s">
        <v>1177</v>
      </c>
      <c r="L1161" s="117" t="s">
        <v>5284</v>
      </c>
    </row>
    <row r="1162" ht="22.5" spans="1:12">
      <c r="A1162" s="3">
        <v>1161</v>
      </c>
      <c r="B1162" s="2" t="s">
        <v>1219</v>
      </c>
      <c r="C1162" s="116" t="s">
        <v>5285</v>
      </c>
      <c r="D1162" s="116" t="s">
        <v>5286</v>
      </c>
      <c r="E1162" s="2"/>
      <c r="F1162" s="2" t="s">
        <v>2043</v>
      </c>
      <c r="G1162" s="2">
        <f>VLOOKUP(C1162,[1]最低生活保障救助家庭列表!A$1:G$65536,7,0)</f>
        <v>760</v>
      </c>
      <c r="H1162" s="2">
        <f>VLOOKUP(C1162,[1]最低生活保障救助家庭列表!A$1:G$65536,7,0)</f>
        <v>760</v>
      </c>
      <c r="I1162" s="2" t="s">
        <v>1809</v>
      </c>
      <c r="J1162" s="2">
        <v>2</v>
      </c>
      <c r="K1162" s="2" t="s">
        <v>1177</v>
      </c>
      <c r="L1162" s="117" t="s">
        <v>5287</v>
      </c>
    </row>
    <row r="1163" ht="22.5" spans="1:12">
      <c r="A1163" s="3">
        <v>1162</v>
      </c>
      <c r="B1163" s="2" t="s">
        <v>1220</v>
      </c>
      <c r="C1163" s="116" t="s">
        <v>5288</v>
      </c>
      <c r="D1163" s="116" t="s">
        <v>5289</v>
      </c>
      <c r="E1163" s="2"/>
      <c r="F1163" s="2" t="s">
        <v>2043</v>
      </c>
      <c r="G1163" s="2">
        <f>VLOOKUP(C1163,[1]最低生活保障救助家庭列表!A$1:G$65536,7,0)</f>
        <v>760</v>
      </c>
      <c r="H1163" s="2">
        <f>VLOOKUP(C1163,[1]最低生活保障救助家庭列表!A$1:G$65536,7,0)</f>
        <v>760</v>
      </c>
      <c r="I1163" s="2" t="s">
        <v>1809</v>
      </c>
      <c r="J1163" s="2">
        <v>2</v>
      </c>
      <c r="K1163" s="2" t="s">
        <v>1177</v>
      </c>
      <c r="L1163" s="117" t="s">
        <v>5290</v>
      </c>
    </row>
    <row r="1164" ht="22.5" spans="1:12">
      <c r="A1164" s="3">
        <v>1163</v>
      </c>
      <c r="B1164" s="2" t="s">
        <v>1221</v>
      </c>
      <c r="C1164" s="2" t="s">
        <v>5291</v>
      </c>
      <c r="D1164" s="116" t="s">
        <v>5292</v>
      </c>
      <c r="E1164" s="2"/>
      <c r="F1164" s="2">
        <v>0</v>
      </c>
      <c r="G1164" s="2">
        <f>VLOOKUP(C1164,[1]最低生活保障救助家庭列表!A$1:G$65536,7,0)</f>
        <v>900</v>
      </c>
      <c r="H1164" s="2">
        <f>VLOOKUP(C1164,[1]最低生活保障救助家庭列表!A$1:G$65536,7,0)</f>
        <v>900</v>
      </c>
      <c r="I1164" s="2" t="s">
        <v>1809</v>
      </c>
      <c r="J1164" s="2">
        <v>2</v>
      </c>
      <c r="K1164" s="2" t="s">
        <v>1177</v>
      </c>
      <c r="L1164" s="117" t="s">
        <v>5293</v>
      </c>
    </row>
    <row r="1165" ht="22.5" spans="1:12">
      <c r="A1165" s="3">
        <v>1164</v>
      </c>
      <c r="B1165" s="2" t="s">
        <v>1222</v>
      </c>
      <c r="C1165" s="2" t="s">
        <v>5294</v>
      </c>
      <c r="D1165" s="116" t="s">
        <v>5295</v>
      </c>
      <c r="E1165" s="2"/>
      <c r="F1165" s="2">
        <v>0</v>
      </c>
      <c r="G1165" s="2">
        <f>VLOOKUP(C1165,[1]最低生活保障救助家庭列表!A$1:G$65536,7,0)</f>
        <v>800</v>
      </c>
      <c r="H1165" s="2">
        <f>VLOOKUP(C1165,[1]最低生活保障救助家庭列表!A$1:G$65536,7,0)</f>
        <v>800</v>
      </c>
      <c r="I1165" s="2" t="s">
        <v>1809</v>
      </c>
      <c r="J1165" s="2">
        <v>2</v>
      </c>
      <c r="K1165" s="2" t="s">
        <v>1177</v>
      </c>
      <c r="L1165" s="117" t="s">
        <v>5296</v>
      </c>
    </row>
    <row r="1166" ht="22.5" spans="1:12">
      <c r="A1166" s="3">
        <v>1165</v>
      </c>
      <c r="B1166" s="2" t="s">
        <v>1223</v>
      </c>
      <c r="C1166" s="116" t="s">
        <v>5297</v>
      </c>
      <c r="D1166" s="116" t="s">
        <v>5298</v>
      </c>
      <c r="E1166" s="2"/>
      <c r="F1166" s="2">
        <v>0</v>
      </c>
      <c r="G1166" s="2">
        <f>VLOOKUP(C1166,[1]最低生活保障救助家庭列表!A$1:G$65536,7,0)</f>
        <v>500</v>
      </c>
      <c r="H1166" s="2">
        <f>VLOOKUP(C1166,[1]最低生活保障救助家庭列表!A$1:G$65536,7,0)</f>
        <v>500</v>
      </c>
      <c r="I1166" s="2" t="s">
        <v>1809</v>
      </c>
      <c r="J1166" s="2">
        <v>1</v>
      </c>
      <c r="K1166" s="2" t="s">
        <v>1177</v>
      </c>
      <c r="L1166" s="117" t="s">
        <v>5299</v>
      </c>
    </row>
    <row r="1167" ht="22.5" spans="1:12">
      <c r="A1167" s="3">
        <v>1166</v>
      </c>
      <c r="B1167" s="2" t="s">
        <v>1224</v>
      </c>
      <c r="C1167" s="116" t="s">
        <v>5300</v>
      </c>
      <c r="D1167" s="116" t="s">
        <v>5301</v>
      </c>
      <c r="E1167" s="2"/>
      <c r="F1167" s="2">
        <v>0</v>
      </c>
      <c r="G1167" s="2">
        <f>VLOOKUP(C1167,[1]最低生活保障救助家庭列表!A$1:G$65536,7,0)</f>
        <v>400</v>
      </c>
      <c r="H1167" s="2">
        <f>VLOOKUP(C1167,[1]最低生活保障救助家庭列表!A$1:G$65536,7,0)</f>
        <v>400</v>
      </c>
      <c r="I1167" s="2" t="s">
        <v>1809</v>
      </c>
      <c r="J1167" s="2">
        <v>1</v>
      </c>
      <c r="K1167" s="2" t="s">
        <v>1177</v>
      </c>
      <c r="L1167" s="117" t="s">
        <v>5302</v>
      </c>
    </row>
    <row r="1168" ht="22.5" spans="1:12">
      <c r="A1168" s="3">
        <v>1167</v>
      </c>
      <c r="B1168" s="2" t="s">
        <v>1225</v>
      </c>
      <c r="C1168" s="2" t="s">
        <v>5303</v>
      </c>
      <c r="D1168" s="116" t="s">
        <v>5304</v>
      </c>
      <c r="E1168" s="2"/>
      <c r="F1168" s="2">
        <v>0</v>
      </c>
      <c r="G1168" s="2">
        <f>VLOOKUP(C1168,[1]最低生活保障救助家庭列表!A$1:G$65536,7,0)</f>
        <v>1060</v>
      </c>
      <c r="H1168" s="2">
        <f>VLOOKUP(C1168,[1]最低生活保障救助家庭列表!A$1:G$65536,7,0)</f>
        <v>1060</v>
      </c>
      <c r="I1168" s="2" t="s">
        <v>1809</v>
      </c>
      <c r="J1168" s="2">
        <v>2</v>
      </c>
      <c r="K1168" s="2" t="s">
        <v>1177</v>
      </c>
      <c r="L1168" s="117" t="s">
        <v>5305</v>
      </c>
    </row>
    <row r="1169" ht="22.5" spans="1:12">
      <c r="A1169" s="3">
        <v>1168</v>
      </c>
      <c r="B1169" s="2" t="s">
        <v>1226</v>
      </c>
      <c r="C1169" s="116" t="s">
        <v>5306</v>
      </c>
      <c r="D1169" s="116" t="s">
        <v>5307</v>
      </c>
      <c r="E1169" s="2"/>
      <c r="F1169" s="2">
        <v>0</v>
      </c>
      <c r="G1169" s="2">
        <f>VLOOKUP(C1169,[1]最低生活保障救助家庭列表!A$1:G$65536,7,0)</f>
        <v>1200</v>
      </c>
      <c r="H1169" s="2">
        <f>VLOOKUP(C1169,[1]最低生活保障救助家庭列表!A$1:G$65536,7,0)</f>
        <v>1200</v>
      </c>
      <c r="I1169" s="2" t="s">
        <v>1809</v>
      </c>
      <c r="J1169" s="2">
        <v>2</v>
      </c>
      <c r="K1169" s="2" t="s">
        <v>1177</v>
      </c>
      <c r="L1169" s="117" t="s">
        <v>5308</v>
      </c>
    </row>
    <row r="1170" ht="22.5" spans="1:12">
      <c r="A1170" s="3">
        <v>1169</v>
      </c>
      <c r="B1170" s="2" t="s">
        <v>1227</v>
      </c>
      <c r="C1170" s="116" t="s">
        <v>5309</v>
      </c>
      <c r="D1170" s="116" t="s">
        <v>5310</v>
      </c>
      <c r="E1170" s="2"/>
      <c r="F1170" s="2">
        <v>0</v>
      </c>
      <c r="G1170" s="2">
        <f>VLOOKUP(C1170,[1]最低生活保障救助家庭列表!A$1:G$65536,7,0)</f>
        <v>400</v>
      </c>
      <c r="H1170" s="2">
        <f>VLOOKUP(C1170,[1]最低生活保障救助家庭列表!A$1:G$65536,7,0)</f>
        <v>400</v>
      </c>
      <c r="I1170" s="2" t="s">
        <v>1809</v>
      </c>
      <c r="J1170" s="2">
        <v>1</v>
      </c>
      <c r="K1170" s="2" t="s">
        <v>1177</v>
      </c>
      <c r="L1170" s="117" t="s">
        <v>5311</v>
      </c>
    </row>
    <row r="1171" ht="22.5" spans="1:12">
      <c r="A1171" s="3">
        <v>1170</v>
      </c>
      <c r="B1171" s="2" t="s">
        <v>1228</v>
      </c>
      <c r="C1171" s="2" t="s">
        <v>5312</v>
      </c>
      <c r="D1171" s="116" t="s">
        <v>5313</v>
      </c>
      <c r="E1171" s="2"/>
      <c r="F1171" s="2">
        <v>0</v>
      </c>
      <c r="G1171" s="2">
        <f>VLOOKUP(C1171,[1]最低生活保障救助家庭列表!A$1:G$65536,7,0)</f>
        <v>400</v>
      </c>
      <c r="H1171" s="2">
        <f>VLOOKUP(C1171,[1]最低生活保障救助家庭列表!A$1:G$65536,7,0)</f>
        <v>400</v>
      </c>
      <c r="I1171" s="2" t="s">
        <v>1809</v>
      </c>
      <c r="J1171" s="2">
        <v>1</v>
      </c>
      <c r="K1171" s="2" t="s">
        <v>1177</v>
      </c>
      <c r="L1171" s="117" t="s">
        <v>5314</v>
      </c>
    </row>
    <row r="1172" ht="22.5" spans="1:12">
      <c r="A1172" s="3">
        <v>1171</v>
      </c>
      <c r="B1172" s="2" t="s">
        <v>1229</v>
      </c>
      <c r="C1172" s="116" t="s">
        <v>5315</v>
      </c>
      <c r="D1172" s="116" t="s">
        <v>5316</v>
      </c>
      <c r="E1172" s="2"/>
      <c r="F1172" s="2">
        <v>0</v>
      </c>
      <c r="G1172" s="2">
        <f>VLOOKUP(C1172,[1]最低生活保障救助家庭列表!A$1:G$65536,7,0)</f>
        <v>450</v>
      </c>
      <c r="H1172" s="2">
        <f>VLOOKUP(C1172,[1]最低生活保障救助家庭列表!A$1:G$65536,7,0)</f>
        <v>450</v>
      </c>
      <c r="I1172" s="2" t="s">
        <v>1809</v>
      </c>
      <c r="J1172" s="2">
        <v>1</v>
      </c>
      <c r="K1172" s="2" t="s">
        <v>1177</v>
      </c>
      <c r="L1172" s="117" t="s">
        <v>5317</v>
      </c>
    </row>
    <row r="1173" ht="22.5" spans="1:12">
      <c r="A1173" s="3">
        <v>1172</v>
      </c>
      <c r="B1173" s="2" t="s">
        <v>1230</v>
      </c>
      <c r="C1173" s="116" t="s">
        <v>5318</v>
      </c>
      <c r="D1173" s="116" t="s">
        <v>5319</v>
      </c>
      <c r="E1173" s="2"/>
      <c r="F1173" s="2">
        <v>0</v>
      </c>
      <c r="G1173" s="2">
        <f>VLOOKUP(C1173,[1]最低生活保障救助家庭列表!A$1:G$65536,7,0)</f>
        <v>450</v>
      </c>
      <c r="H1173" s="2">
        <f>VLOOKUP(C1173,[1]最低生活保障救助家庭列表!A$1:G$65536,7,0)</f>
        <v>450</v>
      </c>
      <c r="I1173" s="2" t="s">
        <v>1809</v>
      </c>
      <c r="J1173" s="2">
        <v>1</v>
      </c>
      <c r="K1173" s="2" t="s">
        <v>1177</v>
      </c>
      <c r="L1173" s="117" t="s">
        <v>5320</v>
      </c>
    </row>
    <row r="1174" ht="22.5" spans="1:12">
      <c r="A1174" s="3">
        <v>1173</v>
      </c>
      <c r="B1174" s="2" t="s">
        <v>1082</v>
      </c>
      <c r="C1174" s="2" t="s">
        <v>5321</v>
      </c>
      <c r="D1174" s="2" t="s">
        <v>5322</v>
      </c>
      <c r="E1174" s="2"/>
      <c r="F1174" s="2" t="s">
        <v>2043</v>
      </c>
      <c r="G1174" s="2">
        <f>VLOOKUP(C1174,[1]最低生活保障救助家庭列表!A$1:G$65536,7,0)</f>
        <v>400</v>
      </c>
      <c r="H1174" s="2">
        <f>VLOOKUP(C1174,[1]最低生活保障救助家庭列表!A$1:G$65536,7,0)</f>
        <v>400</v>
      </c>
      <c r="I1174" s="2" t="s">
        <v>1809</v>
      </c>
      <c r="J1174" s="2">
        <v>1</v>
      </c>
      <c r="K1174" s="2" t="s">
        <v>1177</v>
      </c>
      <c r="L1174" s="117" t="s">
        <v>5323</v>
      </c>
    </row>
    <row r="1175" ht="22.5" spans="1:12">
      <c r="A1175" s="3">
        <v>1174</v>
      </c>
      <c r="B1175" s="2" t="s">
        <v>1232</v>
      </c>
      <c r="C1175" s="2" t="s">
        <v>5324</v>
      </c>
      <c r="D1175" s="2" t="s">
        <v>5325</v>
      </c>
      <c r="E1175" s="2"/>
      <c r="F1175" s="2">
        <v>0</v>
      </c>
      <c r="G1175" s="2">
        <f>VLOOKUP(C1175,[1]最低生活保障救助家庭列表!A$1:G$65536,7,0)</f>
        <v>495</v>
      </c>
      <c r="H1175" s="2">
        <f>VLOOKUP(C1175,[1]最低生活保障救助家庭列表!A$1:G$65536,7,0)</f>
        <v>495</v>
      </c>
      <c r="I1175" s="2" t="s">
        <v>1809</v>
      </c>
      <c r="J1175" s="2">
        <v>1</v>
      </c>
      <c r="K1175" s="2" t="s">
        <v>1233</v>
      </c>
      <c r="L1175" s="4" t="s">
        <v>5326</v>
      </c>
    </row>
    <row r="1176" ht="22.5" spans="1:12">
      <c r="A1176" s="3">
        <v>1175</v>
      </c>
      <c r="B1176" s="2" t="s">
        <v>1234</v>
      </c>
      <c r="C1176" s="2" t="s">
        <v>5327</v>
      </c>
      <c r="D1176" s="2" t="s">
        <v>5328</v>
      </c>
      <c r="E1176" s="2"/>
      <c r="F1176" s="2">
        <v>0</v>
      </c>
      <c r="G1176" s="2">
        <f>VLOOKUP(C1176,[1]最低生活保障救助家庭列表!A$1:G$65536,7,0)</f>
        <v>545</v>
      </c>
      <c r="H1176" s="2">
        <f>VLOOKUP(C1176,[1]最低生活保障救助家庭列表!A$1:G$65536,7,0)</f>
        <v>545</v>
      </c>
      <c r="I1176" s="2" t="s">
        <v>1809</v>
      </c>
      <c r="J1176" s="2">
        <v>1</v>
      </c>
      <c r="K1176" s="2" t="s">
        <v>1233</v>
      </c>
      <c r="L1176" s="4" t="s">
        <v>5329</v>
      </c>
    </row>
    <row r="1177" ht="22.5" spans="1:12">
      <c r="A1177" s="3">
        <v>1176</v>
      </c>
      <c r="B1177" s="2" t="s">
        <v>1235</v>
      </c>
      <c r="C1177" s="2" t="s">
        <v>5330</v>
      </c>
      <c r="D1177" s="2" t="s">
        <v>5331</v>
      </c>
      <c r="E1177" s="2"/>
      <c r="F1177" s="2">
        <v>0</v>
      </c>
      <c r="G1177" s="2">
        <f>VLOOKUP(C1177,[1]最低生活保障救助家庭列表!A$1:G$65536,7,0)</f>
        <v>515</v>
      </c>
      <c r="H1177" s="2">
        <f>VLOOKUP(C1177,[1]最低生活保障救助家庭列表!A$1:G$65536,7,0)</f>
        <v>515</v>
      </c>
      <c r="I1177" s="2" t="s">
        <v>1809</v>
      </c>
      <c r="J1177" s="2">
        <v>1</v>
      </c>
      <c r="K1177" s="2" t="s">
        <v>1233</v>
      </c>
      <c r="L1177" s="4" t="s">
        <v>5332</v>
      </c>
    </row>
    <row r="1178" ht="22.5" spans="1:12">
      <c r="A1178" s="3">
        <v>1177</v>
      </c>
      <c r="B1178" s="2" t="s">
        <v>1236</v>
      </c>
      <c r="C1178" s="2" t="s">
        <v>5333</v>
      </c>
      <c r="D1178" s="116" t="s">
        <v>5334</v>
      </c>
      <c r="E1178" s="2"/>
      <c r="F1178" s="2">
        <v>0</v>
      </c>
      <c r="G1178" s="2">
        <f>VLOOKUP(C1178,[1]最低生活保障救助家庭列表!A$1:G$65536,7,0)</f>
        <v>950</v>
      </c>
      <c r="H1178" s="2">
        <f>VLOOKUP(C1178,[1]最低生活保障救助家庭列表!A$1:G$65536,7,0)</f>
        <v>950</v>
      </c>
      <c r="I1178" s="2" t="s">
        <v>1809</v>
      </c>
      <c r="J1178" s="2">
        <v>2</v>
      </c>
      <c r="K1178" s="2" t="s">
        <v>1233</v>
      </c>
      <c r="L1178" s="4" t="s">
        <v>5335</v>
      </c>
    </row>
    <row r="1179" ht="22.5" spans="1:12">
      <c r="A1179" s="3">
        <v>1178</v>
      </c>
      <c r="B1179" s="2" t="s">
        <v>1237</v>
      </c>
      <c r="C1179" s="2" t="s">
        <v>5336</v>
      </c>
      <c r="D1179" s="2" t="s">
        <v>5337</v>
      </c>
      <c r="E1179" s="2"/>
      <c r="F1179" s="2">
        <v>0</v>
      </c>
      <c r="G1179" s="2">
        <f>VLOOKUP(C1179,[1]最低生活保障救助家庭列表!A$1:G$65536,7,0)</f>
        <v>515</v>
      </c>
      <c r="H1179" s="2">
        <f>VLOOKUP(C1179,[1]最低生活保障救助家庭列表!A$1:G$65536,7,0)</f>
        <v>515</v>
      </c>
      <c r="I1179" s="2" t="s">
        <v>1809</v>
      </c>
      <c r="J1179" s="2">
        <v>1</v>
      </c>
      <c r="K1179" s="2" t="s">
        <v>1233</v>
      </c>
      <c r="L1179" s="4" t="s">
        <v>5338</v>
      </c>
    </row>
    <row r="1180" ht="22.5" spans="1:12">
      <c r="A1180" s="3">
        <v>1179</v>
      </c>
      <c r="B1180" s="2" t="s">
        <v>1238</v>
      </c>
      <c r="C1180" s="2" t="s">
        <v>5339</v>
      </c>
      <c r="D1180" s="2" t="s">
        <v>5340</v>
      </c>
      <c r="E1180" s="2"/>
      <c r="F1180" s="2" t="s">
        <v>2043</v>
      </c>
      <c r="G1180" s="2">
        <f>VLOOKUP(C1180,[1]最低生活保障救助家庭列表!A$1:G$65536,7,0)</f>
        <v>400</v>
      </c>
      <c r="H1180" s="2">
        <f>VLOOKUP(C1180,[1]最低生活保障救助家庭列表!A$1:G$65536,7,0)</f>
        <v>400</v>
      </c>
      <c r="I1180" s="2" t="s">
        <v>1809</v>
      </c>
      <c r="J1180" s="2">
        <v>1</v>
      </c>
      <c r="K1180" s="2" t="s">
        <v>1233</v>
      </c>
      <c r="L1180" s="117" t="s">
        <v>5341</v>
      </c>
    </row>
    <row r="1181" ht="22.5" spans="1:12">
      <c r="A1181" s="3">
        <v>1180</v>
      </c>
      <c r="B1181" s="2" t="s">
        <v>1239</v>
      </c>
      <c r="C1181" s="2" t="s">
        <v>5342</v>
      </c>
      <c r="D1181" s="116" t="s">
        <v>5343</v>
      </c>
      <c r="E1181" s="2"/>
      <c r="F1181" s="2">
        <v>0</v>
      </c>
      <c r="G1181" s="2">
        <f>VLOOKUP(C1181,[1]最低生活保障救助家庭列表!A$1:G$65536,7,0)</f>
        <v>870</v>
      </c>
      <c r="H1181" s="2">
        <f>VLOOKUP(C1181,[1]最低生活保障救助家庭列表!A$1:G$65536,7,0)</f>
        <v>870</v>
      </c>
      <c r="I1181" s="2" t="s">
        <v>1809</v>
      </c>
      <c r="J1181" s="2">
        <v>2</v>
      </c>
      <c r="K1181" s="2" t="s">
        <v>1233</v>
      </c>
      <c r="L1181" s="4" t="s">
        <v>5344</v>
      </c>
    </row>
    <row r="1182" ht="22.5" spans="1:12">
      <c r="A1182" s="3">
        <v>1181</v>
      </c>
      <c r="B1182" s="2" t="s">
        <v>1240</v>
      </c>
      <c r="C1182" s="2" t="s">
        <v>5345</v>
      </c>
      <c r="D1182" s="2" t="s">
        <v>5346</v>
      </c>
      <c r="E1182" s="2"/>
      <c r="F1182" s="2">
        <v>0</v>
      </c>
      <c r="G1182" s="2">
        <f>VLOOKUP(C1182,[1]最低生活保障救助家庭列表!A$1:G$65536,7,0)</f>
        <v>1030</v>
      </c>
      <c r="H1182" s="2">
        <f>VLOOKUP(C1182,[1]最低生活保障救助家庭列表!A$1:G$65536,7,0)</f>
        <v>1030</v>
      </c>
      <c r="I1182" s="2" t="s">
        <v>1809</v>
      </c>
      <c r="J1182" s="2">
        <v>2</v>
      </c>
      <c r="K1182" s="2" t="s">
        <v>1233</v>
      </c>
      <c r="L1182" s="4" t="s">
        <v>5347</v>
      </c>
    </row>
    <row r="1183" ht="22.5" spans="1:12">
      <c r="A1183" s="3">
        <v>1182</v>
      </c>
      <c r="B1183" s="2" t="s">
        <v>1241</v>
      </c>
      <c r="C1183" s="2" t="s">
        <v>5348</v>
      </c>
      <c r="D1183" s="116" t="s">
        <v>5349</v>
      </c>
      <c r="E1183" s="2"/>
      <c r="F1183" s="2">
        <v>0</v>
      </c>
      <c r="G1183" s="2">
        <f>VLOOKUP(C1183,[1]最低生活保障救助家庭列表!A$1:G$65536,7,0)</f>
        <v>440</v>
      </c>
      <c r="H1183" s="2">
        <f>VLOOKUP(C1183,[1]最低生活保障救助家庭列表!A$1:G$65536,7,0)</f>
        <v>440</v>
      </c>
      <c r="I1183" s="2" t="s">
        <v>1809</v>
      </c>
      <c r="J1183" s="2">
        <v>1</v>
      </c>
      <c r="K1183" s="2" t="s">
        <v>1233</v>
      </c>
      <c r="L1183" s="4" t="s">
        <v>5350</v>
      </c>
    </row>
    <row r="1184" ht="22.5" spans="1:12">
      <c r="A1184" s="3">
        <v>1183</v>
      </c>
      <c r="B1184" s="2" t="s">
        <v>1242</v>
      </c>
      <c r="C1184" s="2" t="s">
        <v>5351</v>
      </c>
      <c r="D1184" s="2" t="s">
        <v>5352</v>
      </c>
      <c r="E1184" s="2"/>
      <c r="F1184" s="2">
        <v>0</v>
      </c>
      <c r="G1184" s="2">
        <f>VLOOKUP(C1184,[1]最低生活保障救助家庭列表!A$1:G$65536,7,0)</f>
        <v>435</v>
      </c>
      <c r="H1184" s="2">
        <f>VLOOKUP(C1184,[1]最低生活保障救助家庭列表!A$1:G$65536,7,0)</f>
        <v>435</v>
      </c>
      <c r="I1184" s="2" t="s">
        <v>1809</v>
      </c>
      <c r="J1184" s="2">
        <v>1</v>
      </c>
      <c r="K1184" s="2" t="s">
        <v>1233</v>
      </c>
      <c r="L1184" s="4" t="s">
        <v>5353</v>
      </c>
    </row>
    <row r="1185" ht="22.5" spans="1:12">
      <c r="A1185" s="3">
        <v>1184</v>
      </c>
      <c r="B1185" s="2" t="s">
        <v>1243</v>
      </c>
      <c r="C1185" s="2" t="s">
        <v>5354</v>
      </c>
      <c r="D1185" s="2" t="s">
        <v>5355</v>
      </c>
      <c r="E1185" s="2"/>
      <c r="F1185" s="2">
        <v>0</v>
      </c>
      <c r="G1185" s="2">
        <f>VLOOKUP(C1185,[1]最低生活保障救助家庭列表!A$1:G$65536,7,0)</f>
        <v>465</v>
      </c>
      <c r="H1185" s="2">
        <f>VLOOKUP(C1185,[1]最低生活保障救助家庭列表!A$1:G$65536,7,0)</f>
        <v>465</v>
      </c>
      <c r="I1185" s="2" t="s">
        <v>1809</v>
      </c>
      <c r="J1185" s="2">
        <v>1</v>
      </c>
      <c r="K1185" s="2" t="s">
        <v>1233</v>
      </c>
      <c r="L1185" s="4" t="s">
        <v>5356</v>
      </c>
    </row>
    <row r="1186" ht="22.5" spans="1:12">
      <c r="A1186" s="3">
        <v>1185</v>
      </c>
      <c r="B1186" s="2" t="s">
        <v>1244</v>
      </c>
      <c r="C1186" s="2" t="s">
        <v>5357</v>
      </c>
      <c r="D1186" s="2" t="s">
        <v>5358</v>
      </c>
      <c r="E1186" s="2"/>
      <c r="F1186" s="2">
        <v>0</v>
      </c>
      <c r="G1186" s="2">
        <f>VLOOKUP(C1186,[1]最低生活保障救助家庭列表!A$1:G$65536,7,0)</f>
        <v>565</v>
      </c>
      <c r="H1186" s="2">
        <f>VLOOKUP(C1186,[1]最低生活保障救助家庭列表!A$1:G$65536,7,0)</f>
        <v>565</v>
      </c>
      <c r="I1186" s="2" t="s">
        <v>1809</v>
      </c>
      <c r="J1186" s="2">
        <v>1</v>
      </c>
      <c r="K1186" s="2" t="s">
        <v>1233</v>
      </c>
      <c r="L1186" s="4" t="s">
        <v>5359</v>
      </c>
    </row>
    <row r="1187" ht="22.5" spans="1:12">
      <c r="A1187" s="3">
        <v>1186</v>
      </c>
      <c r="B1187" s="2" t="s">
        <v>1245</v>
      </c>
      <c r="C1187" s="2" t="s">
        <v>5360</v>
      </c>
      <c r="D1187" s="2" t="s">
        <v>5361</v>
      </c>
      <c r="E1187" s="2"/>
      <c r="F1187" s="2">
        <v>0</v>
      </c>
      <c r="G1187" s="2">
        <f>VLOOKUP(C1187,[1]最低生活保障救助家庭列表!A$1:G$65536,7,0)</f>
        <v>445</v>
      </c>
      <c r="H1187" s="2">
        <f>VLOOKUP(C1187,[1]最低生活保障救助家庭列表!A$1:G$65536,7,0)</f>
        <v>445</v>
      </c>
      <c r="I1187" s="2" t="s">
        <v>1809</v>
      </c>
      <c r="J1187" s="2">
        <v>1</v>
      </c>
      <c r="K1187" s="2" t="s">
        <v>1233</v>
      </c>
      <c r="L1187" s="4" t="s">
        <v>5362</v>
      </c>
    </row>
    <row r="1188" ht="22.5" spans="1:12">
      <c r="A1188" s="3">
        <v>1187</v>
      </c>
      <c r="B1188" s="2" t="s">
        <v>1246</v>
      </c>
      <c r="C1188" s="2" t="s">
        <v>5363</v>
      </c>
      <c r="D1188" s="2" t="s">
        <v>5364</v>
      </c>
      <c r="E1188" s="2"/>
      <c r="F1188" s="2">
        <v>0</v>
      </c>
      <c r="G1188" s="2">
        <f>VLOOKUP(C1188,[1]最低生活保障救助家庭列表!A$1:G$65536,7,0)</f>
        <v>515</v>
      </c>
      <c r="H1188" s="2">
        <f>VLOOKUP(C1188,[1]最低生活保障救助家庭列表!A$1:G$65536,7,0)</f>
        <v>515</v>
      </c>
      <c r="I1188" s="2" t="s">
        <v>1809</v>
      </c>
      <c r="J1188" s="2">
        <v>1</v>
      </c>
      <c r="K1188" s="2" t="s">
        <v>1233</v>
      </c>
      <c r="L1188" s="4" t="s">
        <v>5365</v>
      </c>
    </row>
    <row r="1189" ht="22.5" spans="1:12">
      <c r="A1189" s="3">
        <v>1188</v>
      </c>
      <c r="B1189" s="2" t="s">
        <v>1247</v>
      </c>
      <c r="C1189" s="2" t="s">
        <v>5366</v>
      </c>
      <c r="D1189" s="2" t="s">
        <v>5367</v>
      </c>
      <c r="E1189" s="2"/>
      <c r="F1189" s="2">
        <v>0</v>
      </c>
      <c r="G1189" s="2">
        <f>VLOOKUP(C1189,[1]最低生活保障救助家庭列表!A$1:G$65536,7,0)</f>
        <v>1110</v>
      </c>
      <c r="H1189" s="2">
        <f>VLOOKUP(C1189,[1]最低生活保障救助家庭列表!A$1:G$65536,7,0)</f>
        <v>1110</v>
      </c>
      <c r="I1189" s="2" t="s">
        <v>1809</v>
      </c>
      <c r="J1189" s="2">
        <v>3</v>
      </c>
      <c r="K1189" s="2" t="s">
        <v>1233</v>
      </c>
      <c r="L1189" s="4" t="s">
        <v>5368</v>
      </c>
    </row>
    <row r="1190" ht="22.5" spans="1:12">
      <c r="A1190" s="3">
        <v>1189</v>
      </c>
      <c r="B1190" s="2" t="s">
        <v>1248</v>
      </c>
      <c r="C1190" s="2" t="s">
        <v>5369</v>
      </c>
      <c r="D1190" s="2" t="s">
        <v>5370</v>
      </c>
      <c r="E1190" s="2"/>
      <c r="F1190" s="2">
        <v>0</v>
      </c>
      <c r="G1190" s="2">
        <f>VLOOKUP(C1190,[1]最低生活保障救助家庭列表!A$1:G$65536,7,0)</f>
        <v>880</v>
      </c>
      <c r="H1190" s="2">
        <f>VLOOKUP(C1190,[1]最低生活保障救助家庭列表!A$1:G$65536,7,0)</f>
        <v>880</v>
      </c>
      <c r="I1190" s="2" t="s">
        <v>1809</v>
      </c>
      <c r="J1190" s="2">
        <v>2</v>
      </c>
      <c r="K1190" s="2" t="s">
        <v>1233</v>
      </c>
      <c r="L1190" s="4" t="s">
        <v>5371</v>
      </c>
    </row>
    <row r="1191" ht="22.5" spans="1:12">
      <c r="A1191" s="3">
        <v>1190</v>
      </c>
      <c r="B1191" s="2" t="s">
        <v>1249</v>
      </c>
      <c r="C1191" s="2" t="s">
        <v>5372</v>
      </c>
      <c r="D1191" s="2" t="s">
        <v>5373</v>
      </c>
      <c r="E1191" s="2"/>
      <c r="F1191" s="2">
        <v>0</v>
      </c>
      <c r="G1191" s="2">
        <f>VLOOKUP(C1191,[1]最低生活保障救助家庭列表!A$1:G$65536,7,0)</f>
        <v>1200</v>
      </c>
      <c r="H1191" s="2">
        <f>VLOOKUP(C1191,[1]最低生活保障救助家庭列表!A$1:G$65536,7,0)</f>
        <v>1200</v>
      </c>
      <c r="I1191" s="2" t="s">
        <v>1809</v>
      </c>
      <c r="J1191" s="2">
        <v>3</v>
      </c>
      <c r="K1191" s="2" t="s">
        <v>1233</v>
      </c>
      <c r="L1191" s="4" t="s">
        <v>5374</v>
      </c>
    </row>
    <row r="1192" ht="22.5" spans="1:12">
      <c r="A1192" s="3">
        <v>1191</v>
      </c>
      <c r="B1192" s="2" t="s">
        <v>1250</v>
      </c>
      <c r="C1192" s="2" t="s">
        <v>5375</v>
      </c>
      <c r="D1192" s="2" t="s">
        <v>5376</v>
      </c>
      <c r="E1192" s="2"/>
      <c r="F1192" s="2">
        <v>0</v>
      </c>
      <c r="G1192" s="2">
        <f>VLOOKUP(C1192,[1]最低生活保障救助家庭列表!A$1:G$65536,7,0)</f>
        <v>475</v>
      </c>
      <c r="H1192" s="2">
        <f>VLOOKUP(C1192,[1]最低生活保障救助家庭列表!A$1:G$65536,7,0)</f>
        <v>475</v>
      </c>
      <c r="I1192" s="2" t="s">
        <v>1809</v>
      </c>
      <c r="J1192" s="2">
        <v>1</v>
      </c>
      <c r="K1192" s="2" t="s">
        <v>1233</v>
      </c>
      <c r="L1192" s="4" t="s">
        <v>5377</v>
      </c>
    </row>
    <row r="1193" ht="22.5" spans="1:12">
      <c r="A1193" s="3">
        <v>1192</v>
      </c>
      <c r="B1193" s="2" t="s">
        <v>1251</v>
      </c>
      <c r="C1193" s="2" t="s">
        <v>5378</v>
      </c>
      <c r="D1193" s="2" t="s">
        <v>5379</v>
      </c>
      <c r="E1193" s="2"/>
      <c r="F1193" s="2">
        <v>0</v>
      </c>
      <c r="G1193" s="2">
        <f>VLOOKUP(C1193,[1]最低生活保障救助家庭列表!A$1:G$65536,7,0)</f>
        <v>405</v>
      </c>
      <c r="H1193" s="2">
        <f>VLOOKUP(C1193,[1]最低生活保障救助家庭列表!A$1:G$65536,7,0)</f>
        <v>405</v>
      </c>
      <c r="I1193" s="2" t="s">
        <v>1809</v>
      </c>
      <c r="J1193" s="2">
        <v>1</v>
      </c>
      <c r="K1193" s="2" t="s">
        <v>1233</v>
      </c>
      <c r="L1193" s="4" t="s">
        <v>5380</v>
      </c>
    </row>
    <row r="1194" ht="22.5" spans="1:12">
      <c r="A1194" s="3">
        <v>1193</v>
      </c>
      <c r="B1194" s="2" t="s">
        <v>1252</v>
      </c>
      <c r="C1194" s="2" t="s">
        <v>5381</v>
      </c>
      <c r="D1194" s="2" t="s">
        <v>5382</v>
      </c>
      <c r="E1194" s="2"/>
      <c r="F1194" s="2">
        <v>0</v>
      </c>
      <c r="G1194" s="2">
        <f>VLOOKUP(C1194,[1]最低生活保障救助家庭列表!A$1:G$65536,7,0)</f>
        <v>545</v>
      </c>
      <c r="H1194" s="2">
        <f>VLOOKUP(C1194,[1]最低生活保障救助家庭列表!A$1:G$65536,7,0)</f>
        <v>545</v>
      </c>
      <c r="I1194" s="2" t="s">
        <v>1809</v>
      </c>
      <c r="J1194" s="2">
        <v>1</v>
      </c>
      <c r="K1194" s="2" t="s">
        <v>1233</v>
      </c>
      <c r="L1194" s="4" t="s">
        <v>5383</v>
      </c>
    </row>
    <row r="1195" ht="22.5" spans="1:12">
      <c r="A1195" s="3">
        <v>1194</v>
      </c>
      <c r="B1195" s="2" t="s">
        <v>1253</v>
      </c>
      <c r="C1195" s="2" t="s">
        <v>5384</v>
      </c>
      <c r="D1195" s="2" t="s">
        <v>5385</v>
      </c>
      <c r="E1195" s="2"/>
      <c r="F1195" s="2">
        <v>0</v>
      </c>
      <c r="G1195" s="2">
        <f>VLOOKUP(C1195,[1]最低生活保障救助家庭列表!A$1:G$65536,7,0)</f>
        <v>525</v>
      </c>
      <c r="H1195" s="2">
        <f>VLOOKUP(C1195,[1]最低生活保障救助家庭列表!A$1:G$65536,7,0)</f>
        <v>525</v>
      </c>
      <c r="I1195" s="2" t="s">
        <v>1809</v>
      </c>
      <c r="J1195" s="2">
        <v>1</v>
      </c>
      <c r="K1195" s="2" t="s">
        <v>1233</v>
      </c>
      <c r="L1195" s="4" t="s">
        <v>5386</v>
      </c>
    </row>
    <row r="1196" ht="22.5" spans="1:12">
      <c r="A1196" s="3">
        <v>1195</v>
      </c>
      <c r="B1196" s="2" t="s">
        <v>1254</v>
      </c>
      <c r="C1196" s="2" t="s">
        <v>5387</v>
      </c>
      <c r="D1196" s="2" t="s">
        <v>5388</v>
      </c>
      <c r="E1196" s="2"/>
      <c r="F1196" s="2">
        <v>0</v>
      </c>
      <c r="G1196" s="2">
        <f>VLOOKUP(C1196,[1]最低生活保障救助家庭列表!A$1:G$65536,7,0)</f>
        <v>415</v>
      </c>
      <c r="H1196" s="2">
        <f>VLOOKUP(C1196,[1]最低生活保障救助家庭列表!A$1:G$65536,7,0)</f>
        <v>415</v>
      </c>
      <c r="I1196" s="2" t="s">
        <v>1809</v>
      </c>
      <c r="J1196" s="2">
        <v>1</v>
      </c>
      <c r="K1196" s="2" t="s">
        <v>1233</v>
      </c>
      <c r="L1196" s="4" t="s">
        <v>5389</v>
      </c>
    </row>
    <row r="1197" ht="22.5" spans="1:12">
      <c r="A1197" s="3">
        <v>1196</v>
      </c>
      <c r="B1197" s="2" t="s">
        <v>1038</v>
      </c>
      <c r="C1197" s="2" t="s">
        <v>5390</v>
      </c>
      <c r="D1197" s="2" t="s">
        <v>5391</v>
      </c>
      <c r="E1197" s="2"/>
      <c r="F1197" s="2">
        <v>0</v>
      </c>
      <c r="G1197" s="2">
        <f>VLOOKUP(C1197,[1]最低生活保障救助家庭列表!A$1:G$65536,7,0)</f>
        <v>420</v>
      </c>
      <c r="H1197" s="2">
        <f>VLOOKUP(C1197,[1]最低生活保障救助家庭列表!A$1:G$65536,7,0)</f>
        <v>420</v>
      </c>
      <c r="I1197" s="2" t="s">
        <v>1809</v>
      </c>
      <c r="J1197" s="2">
        <v>1</v>
      </c>
      <c r="K1197" s="2" t="s">
        <v>1233</v>
      </c>
      <c r="L1197" s="4" t="s">
        <v>5392</v>
      </c>
    </row>
    <row r="1198" ht="22.5" spans="1:12">
      <c r="A1198" s="3">
        <v>1197</v>
      </c>
      <c r="B1198" s="2" t="s">
        <v>1255</v>
      </c>
      <c r="C1198" s="2" t="s">
        <v>5393</v>
      </c>
      <c r="D1198" s="2" t="s">
        <v>5394</v>
      </c>
      <c r="E1198" s="2"/>
      <c r="F1198" s="2">
        <v>0</v>
      </c>
      <c r="G1198" s="2">
        <f>VLOOKUP(C1198,[1]最低生活保障救助家庭列表!A$1:G$65536,7,0)</f>
        <v>465</v>
      </c>
      <c r="H1198" s="2">
        <f>VLOOKUP(C1198,[1]最低生活保障救助家庭列表!A$1:G$65536,7,0)</f>
        <v>465</v>
      </c>
      <c r="I1198" s="2" t="s">
        <v>1809</v>
      </c>
      <c r="J1198" s="2">
        <v>1</v>
      </c>
      <c r="K1198" s="2" t="s">
        <v>1233</v>
      </c>
      <c r="L1198" s="4" t="s">
        <v>5395</v>
      </c>
    </row>
    <row r="1199" ht="22.5" spans="1:12">
      <c r="A1199" s="3">
        <v>1198</v>
      </c>
      <c r="B1199" s="2" t="s">
        <v>1256</v>
      </c>
      <c r="C1199" s="2" t="s">
        <v>5396</v>
      </c>
      <c r="D1199" s="2" t="s">
        <v>5397</v>
      </c>
      <c r="E1199" s="2"/>
      <c r="F1199" s="2">
        <v>0</v>
      </c>
      <c r="G1199" s="2">
        <f>VLOOKUP(C1199,[1]最低生活保障救助家庭列表!A$1:G$65536,7,0)</f>
        <v>595</v>
      </c>
      <c r="H1199" s="2">
        <f>VLOOKUP(C1199,[1]最低生活保障救助家庭列表!A$1:G$65536,7,0)</f>
        <v>595</v>
      </c>
      <c r="I1199" s="2" t="s">
        <v>1809</v>
      </c>
      <c r="J1199" s="2">
        <v>1</v>
      </c>
      <c r="K1199" s="2" t="s">
        <v>1233</v>
      </c>
      <c r="L1199" s="4" t="s">
        <v>5398</v>
      </c>
    </row>
    <row r="1200" ht="22.5" spans="1:12">
      <c r="A1200" s="3">
        <v>1199</v>
      </c>
      <c r="B1200" s="2" t="s">
        <v>1257</v>
      </c>
      <c r="C1200" s="2" t="s">
        <v>5399</v>
      </c>
      <c r="D1200" s="2" t="s">
        <v>5400</v>
      </c>
      <c r="E1200" s="2"/>
      <c r="F1200" s="2">
        <v>0</v>
      </c>
      <c r="G1200" s="2">
        <f>VLOOKUP(C1200,[1]最低生活保障救助家庭列表!A$1:G$65536,7,0)</f>
        <v>1100</v>
      </c>
      <c r="H1200" s="2">
        <f>VLOOKUP(C1200,[1]最低生活保障救助家庭列表!A$1:G$65536,7,0)</f>
        <v>1100</v>
      </c>
      <c r="I1200" s="2" t="s">
        <v>1809</v>
      </c>
      <c r="J1200" s="2">
        <v>2</v>
      </c>
      <c r="K1200" s="2" t="s">
        <v>1233</v>
      </c>
      <c r="L1200" s="4" t="s">
        <v>5401</v>
      </c>
    </row>
    <row r="1201" ht="22.5" spans="1:12">
      <c r="A1201" s="3">
        <v>1200</v>
      </c>
      <c r="B1201" s="2" t="s">
        <v>1258</v>
      </c>
      <c r="C1201" s="2" t="s">
        <v>5402</v>
      </c>
      <c r="D1201" s="2" t="s">
        <v>5403</v>
      </c>
      <c r="E1201" s="2"/>
      <c r="F1201" s="2">
        <v>0</v>
      </c>
      <c r="G1201" s="2">
        <f>VLOOKUP(C1201,[1]最低生活保障救助家庭列表!A$1:G$65536,7,0)</f>
        <v>540</v>
      </c>
      <c r="H1201" s="2">
        <f>VLOOKUP(C1201,[1]最低生活保障救助家庭列表!A$1:G$65536,7,0)</f>
        <v>540</v>
      </c>
      <c r="I1201" s="2" t="s">
        <v>1809</v>
      </c>
      <c r="J1201" s="2">
        <v>1</v>
      </c>
      <c r="K1201" s="2" t="s">
        <v>1233</v>
      </c>
      <c r="L1201" s="4" t="s">
        <v>5404</v>
      </c>
    </row>
    <row r="1202" ht="22.5" spans="1:12">
      <c r="A1202" s="3">
        <v>1201</v>
      </c>
      <c r="B1202" s="2" t="s">
        <v>1259</v>
      </c>
      <c r="C1202" s="2" t="s">
        <v>5405</v>
      </c>
      <c r="D1202" s="116" t="s">
        <v>5406</v>
      </c>
      <c r="E1202" s="2"/>
      <c r="F1202" s="2">
        <v>0</v>
      </c>
      <c r="G1202" s="2">
        <f>VLOOKUP(C1202,[1]最低生活保障救助家庭列表!A$1:G$65536,7,0)</f>
        <v>760</v>
      </c>
      <c r="H1202" s="2">
        <f>VLOOKUP(C1202,[1]最低生活保障救助家庭列表!A$1:G$65536,7,0)</f>
        <v>760</v>
      </c>
      <c r="I1202" s="2" t="s">
        <v>1809</v>
      </c>
      <c r="J1202" s="2">
        <v>2</v>
      </c>
      <c r="K1202" s="2" t="s">
        <v>1233</v>
      </c>
      <c r="L1202" s="4" t="s">
        <v>5407</v>
      </c>
    </row>
    <row r="1203" ht="22.5" spans="1:12">
      <c r="A1203" s="3">
        <v>1202</v>
      </c>
      <c r="B1203" s="2" t="s">
        <v>1260</v>
      </c>
      <c r="C1203" s="2" t="s">
        <v>5408</v>
      </c>
      <c r="D1203" s="116" t="s">
        <v>5409</v>
      </c>
      <c r="E1203" s="2"/>
      <c r="F1203" s="2">
        <v>0</v>
      </c>
      <c r="G1203" s="2">
        <f>VLOOKUP(C1203,[1]最低生活保障救助家庭列表!A$1:G$65536,7,0)</f>
        <v>440</v>
      </c>
      <c r="H1203" s="2">
        <f>VLOOKUP(C1203,[1]最低生活保障救助家庭列表!A$1:G$65536,7,0)</f>
        <v>440</v>
      </c>
      <c r="I1203" s="2" t="s">
        <v>1809</v>
      </c>
      <c r="J1203" s="2">
        <v>1</v>
      </c>
      <c r="K1203" s="2" t="s">
        <v>1233</v>
      </c>
      <c r="L1203" s="4" t="s">
        <v>5410</v>
      </c>
    </row>
    <row r="1204" ht="22.5" spans="1:12">
      <c r="A1204" s="3">
        <v>1203</v>
      </c>
      <c r="B1204" s="2" t="s">
        <v>1261</v>
      </c>
      <c r="C1204" s="2" t="s">
        <v>5411</v>
      </c>
      <c r="D1204" s="2" t="s">
        <v>5412</v>
      </c>
      <c r="E1204" s="2"/>
      <c r="F1204" s="2">
        <v>0</v>
      </c>
      <c r="G1204" s="2">
        <f>VLOOKUP(C1204,[1]最低生活保障救助家庭列表!A$1:G$65536,7,0)</f>
        <v>400</v>
      </c>
      <c r="H1204" s="2">
        <f>VLOOKUP(C1204,[1]最低生活保障救助家庭列表!A$1:G$65536,7,0)</f>
        <v>400</v>
      </c>
      <c r="I1204" s="2" t="s">
        <v>1809</v>
      </c>
      <c r="J1204" s="2">
        <v>1</v>
      </c>
      <c r="K1204" s="2" t="s">
        <v>1233</v>
      </c>
      <c r="L1204" s="4" t="s">
        <v>5413</v>
      </c>
    </row>
    <row r="1205" ht="22.5" spans="1:12">
      <c r="A1205" s="3">
        <v>1204</v>
      </c>
      <c r="B1205" s="2" t="s">
        <v>1262</v>
      </c>
      <c r="C1205" s="2" t="s">
        <v>5414</v>
      </c>
      <c r="D1205" s="2" t="s">
        <v>5415</v>
      </c>
      <c r="E1205" s="2"/>
      <c r="F1205" s="2">
        <v>0</v>
      </c>
      <c r="G1205" s="2">
        <f>VLOOKUP(C1205,[1]最低生活保障救助家庭列表!A$1:G$65536,7,0)</f>
        <v>495</v>
      </c>
      <c r="H1205" s="2">
        <f>VLOOKUP(C1205,[1]最低生活保障救助家庭列表!A$1:G$65536,7,0)</f>
        <v>495</v>
      </c>
      <c r="I1205" s="2" t="s">
        <v>1809</v>
      </c>
      <c r="J1205" s="2">
        <v>1</v>
      </c>
      <c r="K1205" s="2" t="s">
        <v>1233</v>
      </c>
      <c r="L1205" s="4" t="s">
        <v>5416</v>
      </c>
    </row>
    <row r="1206" ht="22.5" spans="1:12">
      <c r="A1206" s="3">
        <v>1205</v>
      </c>
      <c r="B1206" s="2" t="s">
        <v>1263</v>
      </c>
      <c r="C1206" s="2" t="s">
        <v>5417</v>
      </c>
      <c r="D1206" s="2" t="s">
        <v>5418</v>
      </c>
      <c r="E1206" s="2"/>
      <c r="F1206" s="2">
        <v>0</v>
      </c>
      <c r="G1206" s="2">
        <f>VLOOKUP(C1206,[1]最低生活保障救助家庭列表!A$1:G$65536,7,0)</f>
        <v>405</v>
      </c>
      <c r="H1206" s="2">
        <f>VLOOKUP(C1206,[1]最低生活保障救助家庭列表!A$1:G$65536,7,0)</f>
        <v>405</v>
      </c>
      <c r="I1206" s="2" t="s">
        <v>1809</v>
      </c>
      <c r="J1206" s="2">
        <v>1</v>
      </c>
      <c r="K1206" s="2" t="s">
        <v>1233</v>
      </c>
      <c r="L1206" s="4" t="s">
        <v>5419</v>
      </c>
    </row>
    <row r="1207" ht="22.5" spans="1:12">
      <c r="A1207" s="3">
        <v>1206</v>
      </c>
      <c r="B1207" s="2" t="s">
        <v>1264</v>
      </c>
      <c r="C1207" s="2" t="s">
        <v>5420</v>
      </c>
      <c r="D1207" s="116" t="s">
        <v>5421</v>
      </c>
      <c r="E1207" s="2"/>
      <c r="F1207" s="2">
        <v>0</v>
      </c>
      <c r="G1207" s="2">
        <f>VLOOKUP(C1207,[1]最低生活保障救助家庭列表!A$1:G$65536,7,0)</f>
        <v>830</v>
      </c>
      <c r="H1207" s="2">
        <f>VLOOKUP(C1207,[1]最低生活保障救助家庭列表!A$1:G$65536,7,0)</f>
        <v>830</v>
      </c>
      <c r="I1207" s="2" t="s">
        <v>1809</v>
      </c>
      <c r="J1207" s="2">
        <v>2</v>
      </c>
      <c r="K1207" s="2" t="s">
        <v>1233</v>
      </c>
      <c r="L1207" s="4" t="s">
        <v>5422</v>
      </c>
    </row>
    <row r="1208" ht="22.5" spans="1:12">
      <c r="A1208" s="3">
        <v>1207</v>
      </c>
      <c r="B1208" s="2" t="s">
        <v>1265</v>
      </c>
      <c r="C1208" s="2" t="s">
        <v>5423</v>
      </c>
      <c r="D1208" s="2" t="s">
        <v>5424</v>
      </c>
      <c r="E1208" s="2"/>
      <c r="F1208" s="2">
        <v>0</v>
      </c>
      <c r="G1208" s="2">
        <f>VLOOKUP(C1208,[1]最低生活保障救助家庭列表!A$1:G$65536,7,0)</f>
        <v>495</v>
      </c>
      <c r="H1208" s="2">
        <f>VLOOKUP(C1208,[1]最低生活保障救助家庭列表!A$1:G$65536,7,0)</f>
        <v>495</v>
      </c>
      <c r="I1208" s="2" t="s">
        <v>1809</v>
      </c>
      <c r="J1208" s="2">
        <v>1</v>
      </c>
      <c r="K1208" s="2" t="s">
        <v>1233</v>
      </c>
      <c r="L1208" s="4" t="s">
        <v>5425</v>
      </c>
    </row>
    <row r="1209" ht="22.5" spans="1:12">
      <c r="A1209" s="3">
        <v>1208</v>
      </c>
      <c r="B1209" s="2" t="s">
        <v>1266</v>
      </c>
      <c r="C1209" s="2" t="s">
        <v>5426</v>
      </c>
      <c r="D1209" s="2" t="s">
        <v>5427</v>
      </c>
      <c r="E1209" s="2"/>
      <c r="F1209" s="2">
        <v>0</v>
      </c>
      <c r="G1209" s="2">
        <f>VLOOKUP(C1209,[1]最低生活保障救助家庭列表!A$1:G$65536,7,0)</f>
        <v>455</v>
      </c>
      <c r="H1209" s="2">
        <f>VLOOKUP(C1209,[1]最低生活保障救助家庭列表!A$1:G$65536,7,0)</f>
        <v>455</v>
      </c>
      <c r="I1209" s="2" t="s">
        <v>1809</v>
      </c>
      <c r="J1209" s="2">
        <v>1</v>
      </c>
      <c r="K1209" s="2" t="s">
        <v>1233</v>
      </c>
      <c r="L1209" s="4" t="s">
        <v>5428</v>
      </c>
    </row>
    <row r="1210" ht="22.5" spans="1:12">
      <c r="A1210" s="3">
        <v>1209</v>
      </c>
      <c r="B1210" s="2" t="s">
        <v>1267</v>
      </c>
      <c r="C1210" s="2" t="s">
        <v>5429</v>
      </c>
      <c r="D1210" s="2" t="s">
        <v>5430</v>
      </c>
      <c r="E1210" s="2"/>
      <c r="F1210" s="2">
        <v>0</v>
      </c>
      <c r="G1210" s="2">
        <f>VLOOKUP(C1210,[1]最低生活保障救助家庭列表!A$1:G$65536,7,0)</f>
        <v>1000</v>
      </c>
      <c r="H1210" s="2">
        <f>VLOOKUP(C1210,[1]最低生活保障救助家庭列表!A$1:G$65536,7,0)</f>
        <v>1000</v>
      </c>
      <c r="I1210" s="2" t="s">
        <v>1809</v>
      </c>
      <c r="J1210" s="2">
        <v>2</v>
      </c>
      <c r="K1210" s="2" t="s">
        <v>1233</v>
      </c>
      <c r="L1210" s="4" t="s">
        <v>5431</v>
      </c>
    </row>
    <row r="1211" ht="22.5" spans="1:12">
      <c r="A1211" s="3">
        <v>1210</v>
      </c>
      <c r="B1211" s="2" t="s">
        <v>1268</v>
      </c>
      <c r="C1211" s="2" t="s">
        <v>5432</v>
      </c>
      <c r="D1211" s="2" t="s">
        <v>5433</v>
      </c>
      <c r="E1211" s="2"/>
      <c r="F1211" s="2">
        <v>0</v>
      </c>
      <c r="G1211" s="2">
        <f>VLOOKUP(C1211,[1]最低生活保障救助家庭列表!A$1:G$65536,7,0)</f>
        <v>475</v>
      </c>
      <c r="H1211" s="2">
        <f>VLOOKUP(C1211,[1]最低生活保障救助家庭列表!A$1:G$65536,7,0)</f>
        <v>475</v>
      </c>
      <c r="I1211" s="2" t="s">
        <v>1809</v>
      </c>
      <c r="J1211" s="2">
        <v>1</v>
      </c>
      <c r="K1211" s="2" t="s">
        <v>1233</v>
      </c>
      <c r="L1211" s="4" t="s">
        <v>5434</v>
      </c>
    </row>
    <row r="1212" ht="22.5" spans="1:12">
      <c r="A1212" s="3">
        <v>1211</v>
      </c>
      <c r="B1212" s="2" t="s">
        <v>1269</v>
      </c>
      <c r="C1212" s="2" t="s">
        <v>5435</v>
      </c>
      <c r="D1212" s="2" t="s">
        <v>5436</v>
      </c>
      <c r="E1212" s="2"/>
      <c r="F1212" s="2">
        <v>0</v>
      </c>
      <c r="G1212" s="2">
        <f>VLOOKUP(C1212,[1]最低生活保障救助家庭列表!A$1:G$65536,7,0)</f>
        <v>405</v>
      </c>
      <c r="H1212" s="2">
        <f>VLOOKUP(C1212,[1]最低生活保障救助家庭列表!A$1:G$65536,7,0)</f>
        <v>405</v>
      </c>
      <c r="I1212" s="2" t="s">
        <v>1809</v>
      </c>
      <c r="J1212" s="2">
        <v>1</v>
      </c>
      <c r="K1212" s="2" t="s">
        <v>1233</v>
      </c>
      <c r="L1212" s="4" t="s">
        <v>5437</v>
      </c>
    </row>
    <row r="1213" ht="22.5" spans="1:12">
      <c r="A1213" s="3">
        <v>1212</v>
      </c>
      <c r="B1213" s="2" t="s">
        <v>1270</v>
      </c>
      <c r="C1213" s="2" t="s">
        <v>5438</v>
      </c>
      <c r="D1213" s="2" t="s">
        <v>5439</v>
      </c>
      <c r="E1213" s="2"/>
      <c r="F1213" s="2">
        <v>0</v>
      </c>
      <c r="G1213" s="2">
        <f>VLOOKUP(C1213,[1]最低生活保障救助家庭列表!A$1:G$65536,7,0)</f>
        <v>760</v>
      </c>
      <c r="H1213" s="2">
        <f>VLOOKUP(C1213,[1]最低生活保障救助家庭列表!A$1:G$65536,7,0)</f>
        <v>760</v>
      </c>
      <c r="I1213" s="2" t="s">
        <v>1809</v>
      </c>
      <c r="J1213" s="2">
        <v>2</v>
      </c>
      <c r="K1213" s="2" t="s">
        <v>1233</v>
      </c>
      <c r="L1213" s="4" t="s">
        <v>5440</v>
      </c>
    </row>
    <row r="1214" ht="22.5" spans="1:12">
      <c r="A1214" s="3">
        <v>1213</v>
      </c>
      <c r="B1214" s="2" t="s">
        <v>1271</v>
      </c>
      <c r="C1214" s="2" t="s">
        <v>5441</v>
      </c>
      <c r="D1214" s="2" t="s">
        <v>5442</v>
      </c>
      <c r="E1214" s="2"/>
      <c r="F1214" s="2">
        <v>0</v>
      </c>
      <c r="G1214" s="2">
        <f>VLOOKUP(C1214,[1]最低生活保障救助家庭列表!A$1:G$65536,7,0)</f>
        <v>415</v>
      </c>
      <c r="H1214" s="2">
        <f>VLOOKUP(C1214,[1]最低生活保障救助家庭列表!A$1:G$65536,7,0)</f>
        <v>415</v>
      </c>
      <c r="I1214" s="2" t="s">
        <v>1809</v>
      </c>
      <c r="J1214" s="2">
        <v>1</v>
      </c>
      <c r="K1214" s="2" t="s">
        <v>1233</v>
      </c>
      <c r="L1214" s="4" t="s">
        <v>5443</v>
      </c>
    </row>
    <row r="1215" ht="22.5" spans="1:12">
      <c r="A1215" s="3">
        <v>1214</v>
      </c>
      <c r="B1215" s="2" t="s">
        <v>1272</v>
      </c>
      <c r="C1215" s="2" t="s">
        <v>5444</v>
      </c>
      <c r="D1215" s="2" t="s">
        <v>5445</v>
      </c>
      <c r="E1215" s="2"/>
      <c r="F1215" s="2">
        <v>0</v>
      </c>
      <c r="G1215" s="2">
        <f>VLOOKUP(C1215,[1]最低生活保障救助家庭列表!A$1:G$65536,7,0)</f>
        <v>400</v>
      </c>
      <c r="H1215" s="2">
        <f>VLOOKUP(C1215,[1]最低生活保障救助家庭列表!A$1:G$65536,7,0)</f>
        <v>400</v>
      </c>
      <c r="I1215" s="2" t="s">
        <v>1809</v>
      </c>
      <c r="J1215" s="2">
        <v>1</v>
      </c>
      <c r="K1215" s="2" t="s">
        <v>1233</v>
      </c>
      <c r="L1215" s="4" t="s">
        <v>5446</v>
      </c>
    </row>
    <row r="1216" ht="22.5" spans="1:12">
      <c r="A1216" s="3">
        <v>1215</v>
      </c>
      <c r="B1216" s="2" t="s">
        <v>1273</v>
      </c>
      <c r="C1216" s="2" t="s">
        <v>5447</v>
      </c>
      <c r="D1216" s="2" t="s">
        <v>5448</v>
      </c>
      <c r="E1216" s="2"/>
      <c r="F1216" s="2">
        <v>0</v>
      </c>
      <c r="G1216" s="2">
        <f>VLOOKUP(C1216,[1]最低生活保障救助家庭列表!A$1:G$65536,7,0)</f>
        <v>890</v>
      </c>
      <c r="H1216" s="2">
        <f>VLOOKUP(C1216,[1]最低生活保障救助家庭列表!A$1:G$65536,7,0)</f>
        <v>890</v>
      </c>
      <c r="I1216" s="2" t="s">
        <v>1809</v>
      </c>
      <c r="J1216" s="2">
        <v>2</v>
      </c>
      <c r="K1216" s="2" t="s">
        <v>1233</v>
      </c>
      <c r="L1216" s="4" t="s">
        <v>5449</v>
      </c>
    </row>
    <row r="1217" ht="22.5" spans="1:12">
      <c r="A1217" s="3">
        <v>1216</v>
      </c>
      <c r="B1217" s="2" t="s">
        <v>1274</v>
      </c>
      <c r="C1217" s="2" t="s">
        <v>5450</v>
      </c>
      <c r="D1217" s="2" t="s">
        <v>5451</v>
      </c>
      <c r="E1217" s="2"/>
      <c r="F1217" s="2">
        <v>0</v>
      </c>
      <c r="G1217" s="2">
        <f>VLOOKUP(C1217,[1]最低生活保障救助家庭列表!A$1:G$65536,7,0)</f>
        <v>565</v>
      </c>
      <c r="H1217" s="2">
        <f>VLOOKUP(C1217,[1]最低生活保障救助家庭列表!A$1:G$65536,7,0)</f>
        <v>565</v>
      </c>
      <c r="I1217" s="2" t="s">
        <v>1809</v>
      </c>
      <c r="J1217" s="2">
        <v>1</v>
      </c>
      <c r="K1217" s="2" t="s">
        <v>1233</v>
      </c>
      <c r="L1217" s="4" t="s">
        <v>5452</v>
      </c>
    </row>
    <row r="1218" ht="22.5" spans="1:12">
      <c r="A1218" s="3">
        <v>1217</v>
      </c>
      <c r="B1218" s="2" t="s">
        <v>1275</v>
      </c>
      <c r="C1218" s="2" t="s">
        <v>5453</v>
      </c>
      <c r="D1218" s="2" t="s">
        <v>5454</v>
      </c>
      <c r="E1218" s="2"/>
      <c r="F1218" s="2">
        <v>0</v>
      </c>
      <c r="G1218" s="2">
        <f>VLOOKUP(C1218,[1]最低生活保障救助家庭列表!A$1:G$65536,7,0)</f>
        <v>1280</v>
      </c>
      <c r="H1218" s="2">
        <f>VLOOKUP(C1218,[1]最低生活保障救助家庭列表!A$1:G$65536,7,0)</f>
        <v>1280</v>
      </c>
      <c r="I1218" s="2" t="s">
        <v>1809</v>
      </c>
      <c r="J1218" s="2">
        <v>4</v>
      </c>
      <c r="K1218" s="2" t="s">
        <v>1233</v>
      </c>
      <c r="L1218" s="4" t="s">
        <v>5455</v>
      </c>
    </row>
    <row r="1219" ht="22.5" spans="1:12">
      <c r="A1219" s="3">
        <v>1218</v>
      </c>
      <c r="B1219" s="2" t="s">
        <v>1276</v>
      </c>
      <c r="C1219" s="2" t="s">
        <v>5456</v>
      </c>
      <c r="D1219" s="2" t="s">
        <v>5457</v>
      </c>
      <c r="E1219" s="2"/>
      <c r="F1219" s="2">
        <v>0</v>
      </c>
      <c r="G1219" s="2">
        <f>VLOOKUP(C1219,[1]最低生活保障救助家庭列表!A$1:G$65536,7,0)</f>
        <v>1110</v>
      </c>
      <c r="H1219" s="2">
        <f>VLOOKUP(C1219,[1]最低生活保障救助家庭列表!A$1:G$65536,7,0)</f>
        <v>1110</v>
      </c>
      <c r="I1219" s="2" t="s">
        <v>1809</v>
      </c>
      <c r="J1219" s="2">
        <v>3</v>
      </c>
      <c r="K1219" s="2" t="s">
        <v>1233</v>
      </c>
      <c r="L1219" s="4" t="s">
        <v>5458</v>
      </c>
    </row>
    <row r="1220" ht="22.5" spans="1:12">
      <c r="A1220" s="3">
        <v>1219</v>
      </c>
      <c r="B1220" s="2" t="s">
        <v>1277</v>
      </c>
      <c r="C1220" s="2" t="s">
        <v>5459</v>
      </c>
      <c r="D1220" s="2" t="s">
        <v>5460</v>
      </c>
      <c r="E1220" s="2"/>
      <c r="F1220" s="2">
        <v>0</v>
      </c>
      <c r="G1220" s="2">
        <f>VLOOKUP(C1220,[1]最低生活保障救助家庭列表!A$1:G$65536,7,0)</f>
        <v>1020</v>
      </c>
      <c r="H1220" s="2">
        <f>VLOOKUP(C1220,[1]最低生活保障救助家庭列表!A$1:G$65536,7,0)</f>
        <v>1020</v>
      </c>
      <c r="I1220" s="2" t="s">
        <v>1809</v>
      </c>
      <c r="J1220" s="2">
        <v>3</v>
      </c>
      <c r="K1220" s="2" t="s">
        <v>1233</v>
      </c>
      <c r="L1220" s="4" t="s">
        <v>5461</v>
      </c>
    </row>
    <row r="1221" ht="22.5" spans="1:12">
      <c r="A1221" s="3">
        <v>1220</v>
      </c>
      <c r="B1221" s="2" t="s">
        <v>1278</v>
      </c>
      <c r="C1221" s="2" t="s">
        <v>5462</v>
      </c>
      <c r="D1221" s="2" t="s">
        <v>5463</v>
      </c>
      <c r="E1221" s="2"/>
      <c r="F1221" s="2">
        <v>0</v>
      </c>
      <c r="G1221" s="2">
        <f>VLOOKUP(C1221,[1]最低生活保障救助家庭列表!A$1:G$65536,7,0)</f>
        <v>870</v>
      </c>
      <c r="H1221" s="2">
        <f>VLOOKUP(C1221,[1]最低生活保障救助家庭列表!A$1:G$65536,7,0)</f>
        <v>870</v>
      </c>
      <c r="I1221" s="2" t="s">
        <v>1809</v>
      </c>
      <c r="J1221" s="2">
        <v>2</v>
      </c>
      <c r="K1221" s="2" t="s">
        <v>1233</v>
      </c>
      <c r="L1221" s="4" t="s">
        <v>5464</v>
      </c>
    </row>
    <row r="1222" ht="22.5" spans="1:12">
      <c r="A1222" s="3">
        <v>1221</v>
      </c>
      <c r="B1222" s="2" t="s">
        <v>1279</v>
      </c>
      <c r="C1222" s="2" t="s">
        <v>5465</v>
      </c>
      <c r="D1222" s="2" t="s">
        <v>5466</v>
      </c>
      <c r="E1222" s="2"/>
      <c r="F1222" s="2">
        <v>0</v>
      </c>
      <c r="G1222" s="2">
        <f>VLOOKUP(C1222,[1]最低生活保障救助家庭列表!A$1:G$65536,7,0)</f>
        <v>1200</v>
      </c>
      <c r="H1222" s="2">
        <f>VLOOKUP(C1222,[1]最低生活保障救助家庭列表!A$1:G$65536,7,0)</f>
        <v>1200</v>
      </c>
      <c r="I1222" s="2" t="s">
        <v>1809</v>
      </c>
      <c r="J1222" s="2">
        <v>3</v>
      </c>
      <c r="K1222" s="2" t="s">
        <v>1233</v>
      </c>
      <c r="L1222" s="4" t="s">
        <v>5467</v>
      </c>
    </row>
    <row r="1223" ht="22.5" spans="1:12">
      <c r="A1223" s="3">
        <v>1222</v>
      </c>
      <c r="B1223" s="2" t="s">
        <v>1280</v>
      </c>
      <c r="C1223" s="2" t="s">
        <v>5468</v>
      </c>
      <c r="D1223" s="2" t="s">
        <v>5469</v>
      </c>
      <c r="E1223" s="2"/>
      <c r="F1223" s="2">
        <v>0</v>
      </c>
      <c r="G1223" s="2">
        <f>VLOOKUP(C1223,[1]最低生活保障救助家庭列表!A$1:G$65536,7,0)</f>
        <v>890</v>
      </c>
      <c r="H1223" s="2">
        <f>VLOOKUP(C1223,[1]最低生活保障救助家庭列表!A$1:G$65536,7,0)</f>
        <v>890</v>
      </c>
      <c r="I1223" s="2" t="s">
        <v>1809</v>
      </c>
      <c r="J1223" s="2">
        <v>2</v>
      </c>
      <c r="K1223" s="2" t="s">
        <v>1233</v>
      </c>
      <c r="L1223" s="4" t="s">
        <v>5470</v>
      </c>
    </row>
    <row r="1224" ht="22.5" spans="1:12">
      <c r="A1224" s="3">
        <v>1223</v>
      </c>
      <c r="B1224" s="2" t="s">
        <v>1281</v>
      </c>
      <c r="C1224" s="2" t="s">
        <v>5471</v>
      </c>
      <c r="D1224" s="2" t="s">
        <v>5472</v>
      </c>
      <c r="E1224" s="2"/>
      <c r="F1224" s="2">
        <v>0</v>
      </c>
      <c r="G1224" s="2">
        <f>VLOOKUP(C1224,[1]最低生活保障救助家庭列表!A$1:G$65536,7,0)</f>
        <v>515</v>
      </c>
      <c r="H1224" s="2">
        <f>VLOOKUP(C1224,[1]最低生活保障救助家庭列表!A$1:G$65536,7,0)</f>
        <v>515</v>
      </c>
      <c r="I1224" s="2" t="s">
        <v>1809</v>
      </c>
      <c r="J1224" s="2">
        <v>1</v>
      </c>
      <c r="K1224" s="2" t="s">
        <v>1233</v>
      </c>
      <c r="L1224" s="4" t="s">
        <v>5473</v>
      </c>
    </row>
    <row r="1225" ht="22.5" spans="1:12">
      <c r="A1225" s="3">
        <v>1224</v>
      </c>
      <c r="B1225" s="2" t="s">
        <v>1282</v>
      </c>
      <c r="C1225" s="2" t="s">
        <v>5474</v>
      </c>
      <c r="D1225" s="2" t="s">
        <v>5475</v>
      </c>
      <c r="E1225" s="2"/>
      <c r="F1225" s="2">
        <v>0</v>
      </c>
      <c r="G1225" s="2">
        <f>VLOOKUP(C1225,[1]最低生活保障救助家庭列表!A$1:G$65536,7,0)</f>
        <v>900</v>
      </c>
      <c r="H1225" s="2">
        <f>VLOOKUP(C1225,[1]最低生活保障救助家庭列表!A$1:G$65536,7,0)</f>
        <v>900</v>
      </c>
      <c r="I1225" s="2" t="s">
        <v>1809</v>
      </c>
      <c r="J1225" s="2">
        <v>2</v>
      </c>
      <c r="K1225" s="2" t="s">
        <v>1233</v>
      </c>
      <c r="L1225" s="4" t="s">
        <v>5476</v>
      </c>
    </row>
    <row r="1226" ht="22.5" spans="1:12">
      <c r="A1226" s="3">
        <v>1225</v>
      </c>
      <c r="B1226" s="2" t="s">
        <v>1283</v>
      </c>
      <c r="C1226" s="2" t="s">
        <v>5477</v>
      </c>
      <c r="D1226" s="2" t="s">
        <v>5478</v>
      </c>
      <c r="E1226" s="2"/>
      <c r="F1226" s="2">
        <v>0</v>
      </c>
      <c r="G1226" s="2">
        <f>VLOOKUP(C1226,[1]最低生活保障救助家庭列表!A$1:G$65536,7,0)</f>
        <v>1320</v>
      </c>
      <c r="H1226" s="2">
        <f>VLOOKUP(C1226,[1]最低生活保障救助家庭列表!A$1:G$65536,7,0)</f>
        <v>1320</v>
      </c>
      <c r="I1226" s="2" t="s">
        <v>1809</v>
      </c>
      <c r="J1226" s="2">
        <v>4</v>
      </c>
      <c r="K1226" s="2" t="s">
        <v>1233</v>
      </c>
      <c r="L1226" s="4" t="s">
        <v>5479</v>
      </c>
    </row>
    <row r="1227" ht="22.5" spans="1:12">
      <c r="A1227" s="3">
        <v>1226</v>
      </c>
      <c r="B1227" s="2" t="s">
        <v>1284</v>
      </c>
      <c r="C1227" s="2" t="s">
        <v>5480</v>
      </c>
      <c r="D1227" s="2" t="s">
        <v>5481</v>
      </c>
      <c r="E1227" s="2"/>
      <c r="F1227" s="2">
        <v>0</v>
      </c>
      <c r="G1227" s="2">
        <f>VLOOKUP(C1227,[1]最低生活保障救助家庭列表!A$1:G$65536,7,0)</f>
        <v>425</v>
      </c>
      <c r="H1227" s="2">
        <f>VLOOKUP(C1227,[1]最低生活保障救助家庭列表!A$1:G$65536,7,0)</f>
        <v>425</v>
      </c>
      <c r="I1227" s="2" t="s">
        <v>1809</v>
      </c>
      <c r="J1227" s="2">
        <v>1</v>
      </c>
      <c r="K1227" s="2" t="s">
        <v>1233</v>
      </c>
      <c r="L1227" s="4" t="s">
        <v>5482</v>
      </c>
    </row>
    <row r="1228" ht="22.5" spans="1:12">
      <c r="A1228" s="3">
        <v>1227</v>
      </c>
      <c r="B1228" s="2" t="s">
        <v>1285</v>
      </c>
      <c r="C1228" s="2" t="s">
        <v>5483</v>
      </c>
      <c r="D1228" s="2" t="s">
        <v>5484</v>
      </c>
      <c r="E1228" s="2"/>
      <c r="F1228" s="2">
        <v>0</v>
      </c>
      <c r="G1228" s="2">
        <f>VLOOKUP(C1228,[1]最低生活保障救助家庭列表!A$1:G$65536,7,0)</f>
        <v>800</v>
      </c>
      <c r="H1228" s="2">
        <f>VLOOKUP(C1228,[1]最低生活保障救助家庭列表!A$1:G$65536,7,0)</f>
        <v>800</v>
      </c>
      <c r="I1228" s="2" t="s">
        <v>1809</v>
      </c>
      <c r="J1228" s="2">
        <v>2</v>
      </c>
      <c r="K1228" s="2" t="s">
        <v>1233</v>
      </c>
      <c r="L1228" s="4" t="s">
        <v>5485</v>
      </c>
    </row>
    <row r="1229" ht="22.5" spans="1:12">
      <c r="A1229" s="3">
        <v>1228</v>
      </c>
      <c r="B1229" s="2" t="s">
        <v>1286</v>
      </c>
      <c r="C1229" s="2" t="s">
        <v>5486</v>
      </c>
      <c r="D1229" s="2" t="s">
        <v>5487</v>
      </c>
      <c r="E1229" s="2"/>
      <c r="F1229" s="2">
        <v>0</v>
      </c>
      <c r="G1229" s="2">
        <f>VLOOKUP(C1229,[1]最低生活保障救助家庭列表!A$1:G$65536,7,0)</f>
        <v>830</v>
      </c>
      <c r="H1229" s="2">
        <f>VLOOKUP(C1229,[1]最低生活保障救助家庭列表!A$1:G$65536,7,0)</f>
        <v>830</v>
      </c>
      <c r="I1229" s="2" t="s">
        <v>1809</v>
      </c>
      <c r="J1229" s="2">
        <v>2</v>
      </c>
      <c r="K1229" s="2" t="s">
        <v>1233</v>
      </c>
      <c r="L1229" s="4" t="s">
        <v>5488</v>
      </c>
    </row>
    <row r="1230" ht="22.5" spans="1:12">
      <c r="A1230" s="3">
        <v>1229</v>
      </c>
      <c r="B1230" s="2" t="s">
        <v>1287</v>
      </c>
      <c r="C1230" s="2" t="s">
        <v>5489</v>
      </c>
      <c r="D1230" s="2" t="s">
        <v>5490</v>
      </c>
      <c r="E1230" s="2"/>
      <c r="F1230" s="2">
        <v>0</v>
      </c>
      <c r="G1230" s="2">
        <f>VLOOKUP(C1230,[1]最低生活保障救助家庭列表!A$1:G$65536,7,0)</f>
        <v>485</v>
      </c>
      <c r="H1230" s="2">
        <f>VLOOKUP(C1230,[1]最低生活保障救助家庭列表!A$1:G$65536,7,0)</f>
        <v>485</v>
      </c>
      <c r="I1230" s="2" t="s">
        <v>1809</v>
      </c>
      <c r="J1230" s="2">
        <v>1</v>
      </c>
      <c r="K1230" s="2" t="s">
        <v>1233</v>
      </c>
      <c r="L1230" s="4" t="s">
        <v>5491</v>
      </c>
    </row>
    <row r="1231" ht="22.5" spans="1:12">
      <c r="A1231" s="3">
        <v>1230</v>
      </c>
      <c r="B1231" s="2" t="s">
        <v>1288</v>
      </c>
      <c r="C1231" s="2" t="s">
        <v>5492</v>
      </c>
      <c r="D1231" s="2" t="s">
        <v>5493</v>
      </c>
      <c r="E1231" s="2"/>
      <c r="F1231" s="2">
        <v>0</v>
      </c>
      <c r="G1231" s="2">
        <f>VLOOKUP(C1231,[1]最低生活保障救助家庭列表!A$1:G$65536,7,0)</f>
        <v>500</v>
      </c>
      <c r="H1231" s="2">
        <f>VLOOKUP(C1231,[1]最低生活保障救助家庭列表!A$1:G$65536,7,0)</f>
        <v>500</v>
      </c>
      <c r="I1231" s="2" t="s">
        <v>1809</v>
      </c>
      <c r="J1231" s="2">
        <v>1</v>
      </c>
      <c r="K1231" s="2" t="s">
        <v>1233</v>
      </c>
      <c r="L1231" s="4" t="s">
        <v>5494</v>
      </c>
    </row>
    <row r="1232" ht="22.5" spans="1:12">
      <c r="A1232" s="3">
        <v>1231</v>
      </c>
      <c r="B1232" s="2" t="s">
        <v>1289</v>
      </c>
      <c r="C1232" s="2" t="s">
        <v>5495</v>
      </c>
      <c r="D1232" s="2" t="s">
        <v>5496</v>
      </c>
      <c r="E1232" s="2"/>
      <c r="F1232" s="2">
        <v>0</v>
      </c>
      <c r="G1232" s="2">
        <f>VLOOKUP(C1232,[1]最低生活保障救助家庭列表!A$1:G$65536,7,0)</f>
        <v>850</v>
      </c>
      <c r="H1232" s="2">
        <f>VLOOKUP(C1232,[1]最低生活保障救助家庭列表!A$1:G$65536,7,0)</f>
        <v>850</v>
      </c>
      <c r="I1232" s="2" t="s">
        <v>1809</v>
      </c>
      <c r="J1232" s="2">
        <v>2</v>
      </c>
      <c r="K1232" s="2" t="s">
        <v>1233</v>
      </c>
      <c r="L1232" s="4" t="s">
        <v>5497</v>
      </c>
    </row>
    <row r="1233" ht="22.5" spans="1:12">
      <c r="A1233" s="3">
        <v>1232</v>
      </c>
      <c r="B1233" s="2" t="s">
        <v>1290</v>
      </c>
      <c r="C1233" s="2" t="s">
        <v>5498</v>
      </c>
      <c r="D1233" s="2" t="s">
        <v>5499</v>
      </c>
      <c r="E1233" s="2"/>
      <c r="F1233" s="2">
        <v>0</v>
      </c>
      <c r="G1233" s="2">
        <f>VLOOKUP(C1233,[1]最低生活保障救助家庭列表!A$1:G$65536,7,0)</f>
        <v>435</v>
      </c>
      <c r="H1233" s="2">
        <f>VLOOKUP(C1233,[1]最低生活保障救助家庭列表!A$1:G$65536,7,0)</f>
        <v>435</v>
      </c>
      <c r="I1233" s="2" t="s">
        <v>1809</v>
      </c>
      <c r="J1233" s="2">
        <v>1</v>
      </c>
      <c r="K1233" s="2" t="s">
        <v>1233</v>
      </c>
      <c r="L1233" s="4" t="s">
        <v>5500</v>
      </c>
    </row>
    <row r="1234" ht="22.5" spans="1:12">
      <c r="A1234" s="3">
        <v>1233</v>
      </c>
      <c r="B1234" s="2" t="s">
        <v>1291</v>
      </c>
      <c r="C1234" s="2" t="s">
        <v>5501</v>
      </c>
      <c r="D1234" s="2" t="s">
        <v>5502</v>
      </c>
      <c r="E1234" s="2"/>
      <c r="F1234" s="2">
        <v>0</v>
      </c>
      <c r="G1234" s="2">
        <f>VLOOKUP(C1234,[1]最低生活保障救助家庭列表!A$1:G$65536,7,0)</f>
        <v>495</v>
      </c>
      <c r="H1234" s="2">
        <f>VLOOKUP(C1234,[1]最低生活保障救助家庭列表!A$1:G$65536,7,0)</f>
        <v>495</v>
      </c>
      <c r="I1234" s="2" t="s">
        <v>1809</v>
      </c>
      <c r="J1234" s="2">
        <v>1</v>
      </c>
      <c r="K1234" s="2" t="s">
        <v>1233</v>
      </c>
      <c r="L1234" s="4" t="s">
        <v>5503</v>
      </c>
    </row>
    <row r="1235" ht="22.5" spans="1:12">
      <c r="A1235" s="3">
        <v>1234</v>
      </c>
      <c r="B1235" s="2" t="s">
        <v>1292</v>
      </c>
      <c r="C1235" s="2" t="s">
        <v>5504</v>
      </c>
      <c r="D1235" s="2" t="s">
        <v>5505</v>
      </c>
      <c r="E1235" s="2"/>
      <c r="F1235" s="2">
        <v>0</v>
      </c>
      <c r="G1235" s="2">
        <f>VLOOKUP(C1235,[1]最低生活保障救助家庭列表!A$1:G$65536,7,0)</f>
        <v>800</v>
      </c>
      <c r="H1235" s="2">
        <f>VLOOKUP(C1235,[1]最低生活保障救助家庭列表!A$1:G$65536,7,0)</f>
        <v>800</v>
      </c>
      <c r="I1235" s="2" t="s">
        <v>1809</v>
      </c>
      <c r="J1235" s="2">
        <v>2</v>
      </c>
      <c r="K1235" s="2" t="s">
        <v>1233</v>
      </c>
      <c r="L1235" s="4" t="s">
        <v>5506</v>
      </c>
    </row>
    <row r="1236" ht="22.5" spans="1:12">
      <c r="A1236" s="3">
        <v>1235</v>
      </c>
      <c r="B1236" s="2" t="s">
        <v>1293</v>
      </c>
      <c r="C1236" s="2" t="s">
        <v>5507</v>
      </c>
      <c r="D1236" s="2" t="s">
        <v>5508</v>
      </c>
      <c r="E1236" s="2"/>
      <c r="F1236" s="2">
        <v>0</v>
      </c>
      <c r="G1236" s="2">
        <f>VLOOKUP(C1236,[1]最低生活保障救助家庭列表!A$1:G$65536,7,0)</f>
        <v>425</v>
      </c>
      <c r="H1236" s="2">
        <f>VLOOKUP(C1236,[1]最低生活保障救助家庭列表!A$1:G$65536,7,0)</f>
        <v>425</v>
      </c>
      <c r="I1236" s="2" t="s">
        <v>1809</v>
      </c>
      <c r="J1236" s="2">
        <v>1</v>
      </c>
      <c r="K1236" s="2" t="s">
        <v>1233</v>
      </c>
      <c r="L1236" s="4" t="s">
        <v>5509</v>
      </c>
    </row>
    <row r="1237" ht="22.5" spans="1:12">
      <c r="A1237" s="3">
        <v>1236</v>
      </c>
      <c r="B1237" s="2" t="s">
        <v>1294</v>
      </c>
      <c r="C1237" s="2" t="s">
        <v>5510</v>
      </c>
      <c r="D1237" s="2" t="s">
        <v>5511</v>
      </c>
      <c r="E1237" s="2"/>
      <c r="F1237" s="2">
        <v>0</v>
      </c>
      <c r="G1237" s="2">
        <f>VLOOKUP(C1237,[1]最低生活保障救助家庭列表!A$1:G$65536,7,0)</f>
        <v>770</v>
      </c>
      <c r="H1237" s="2">
        <f>VLOOKUP(C1237,[1]最低生活保障救助家庭列表!A$1:G$65536,7,0)</f>
        <v>770</v>
      </c>
      <c r="I1237" s="2" t="s">
        <v>1809</v>
      </c>
      <c r="J1237" s="2">
        <v>2</v>
      </c>
      <c r="K1237" s="2" t="s">
        <v>1233</v>
      </c>
      <c r="L1237" s="4" t="s">
        <v>5512</v>
      </c>
    </row>
    <row r="1238" ht="22.5" spans="1:12">
      <c r="A1238" s="3">
        <v>1237</v>
      </c>
      <c r="B1238" s="2" t="s">
        <v>1295</v>
      </c>
      <c r="C1238" s="2" t="s">
        <v>5513</v>
      </c>
      <c r="D1238" s="116" t="s">
        <v>5514</v>
      </c>
      <c r="E1238" s="2"/>
      <c r="F1238" s="2">
        <v>0</v>
      </c>
      <c r="G1238" s="2">
        <f>VLOOKUP(C1238,[1]最低生活保障救助家庭列表!A$1:G$65536,7,0)</f>
        <v>800</v>
      </c>
      <c r="H1238" s="2">
        <f>VLOOKUP(C1238,[1]最低生活保障救助家庭列表!A$1:G$65536,7,0)</f>
        <v>800</v>
      </c>
      <c r="I1238" s="2" t="s">
        <v>1809</v>
      </c>
      <c r="J1238" s="2">
        <v>2</v>
      </c>
      <c r="K1238" s="2" t="s">
        <v>1233</v>
      </c>
      <c r="L1238" s="4" t="s">
        <v>5515</v>
      </c>
    </row>
    <row r="1239" ht="22.5" spans="1:12">
      <c r="A1239" s="3">
        <v>1238</v>
      </c>
      <c r="B1239" s="2" t="s">
        <v>1296</v>
      </c>
      <c r="C1239" s="2" t="s">
        <v>5516</v>
      </c>
      <c r="D1239" s="2" t="s">
        <v>5517</v>
      </c>
      <c r="E1239" s="2"/>
      <c r="F1239" s="2">
        <v>0</v>
      </c>
      <c r="G1239" s="2">
        <f>VLOOKUP(C1239,[1]最低生活保障救助家庭列表!A$1:G$65536,7,0)</f>
        <v>830</v>
      </c>
      <c r="H1239" s="2">
        <f>VLOOKUP(C1239,[1]最低生活保障救助家庭列表!A$1:G$65536,7,0)</f>
        <v>830</v>
      </c>
      <c r="I1239" s="2" t="s">
        <v>1809</v>
      </c>
      <c r="J1239" s="2">
        <v>2</v>
      </c>
      <c r="K1239" s="2" t="s">
        <v>1233</v>
      </c>
      <c r="L1239" s="4" t="s">
        <v>5518</v>
      </c>
    </row>
    <row r="1240" ht="22.5" spans="1:12">
      <c r="A1240" s="3">
        <v>1239</v>
      </c>
      <c r="B1240" s="2" t="s">
        <v>1297</v>
      </c>
      <c r="C1240" s="2" t="s">
        <v>5519</v>
      </c>
      <c r="D1240" s="116" t="s">
        <v>5520</v>
      </c>
      <c r="E1240" s="2"/>
      <c r="F1240" s="2">
        <v>0</v>
      </c>
      <c r="G1240" s="2">
        <f>VLOOKUP(C1240,[1]最低生活保障救助家庭列表!A$1:G$65536,7,0)</f>
        <v>1350</v>
      </c>
      <c r="H1240" s="2">
        <f>VLOOKUP(C1240,[1]最低生活保障救助家庭列表!A$1:G$65536,7,0)</f>
        <v>1350</v>
      </c>
      <c r="I1240" s="2" t="s">
        <v>1809</v>
      </c>
      <c r="J1240" s="2">
        <v>3</v>
      </c>
      <c r="K1240" s="2" t="s">
        <v>1233</v>
      </c>
      <c r="L1240" s="4" t="s">
        <v>5521</v>
      </c>
    </row>
    <row r="1241" ht="22.5" spans="1:12">
      <c r="A1241" s="3">
        <v>1240</v>
      </c>
      <c r="B1241" s="2" t="s">
        <v>1298</v>
      </c>
      <c r="C1241" s="2" t="s">
        <v>5522</v>
      </c>
      <c r="D1241" s="2" t="s">
        <v>5523</v>
      </c>
      <c r="E1241" s="2"/>
      <c r="F1241" s="2">
        <v>0</v>
      </c>
      <c r="G1241" s="2">
        <f>VLOOKUP(C1241,[1]最低生活保障救助家庭列表!A$1:G$65536,7,0)</f>
        <v>930</v>
      </c>
      <c r="H1241" s="2">
        <f>VLOOKUP(C1241,[1]最低生活保障救助家庭列表!A$1:G$65536,7,0)</f>
        <v>930</v>
      </c>
      <c r="I1241" s="2" t="s">
        <v>1809</v>
      </c>
      <c r="J1241" s="2">
        <v>2</v>
      </c>
      <c r="K1241" s="2" t="s">
        <v>1233</v>
      </c>
      <c r="L1241" s="4" t="s">
        <v>5524</v>
      </c>
    </row>
    <row r="1242" ht="22.5" spans="1:12">
      <c r="A1242" s="3">
        <v>1241</v>
      </c>
      <c r="B1242" s="2" t="s">
        <v>1299</v>
      </c>
      <c r="C1242" s="2" t="s">
        <v>5525</v>
      </c>
      <c r="D1242" s="2" t="s">
        <v>5526</v>
      </c>
      <c r="E1242" s="2"/>
      <c r="F1242" s="2">
        <v>0</v>
      </c>
      <c r="G1242" s="2">
        <f>VLOOKUP(C1242,[1]最低生活保障救助家庭列表!A$1:G$65536,7,0)</f>
        <v>1020</v>
      </c>
      <c r="H1242" s="2">
        <f>VLOOKUP(C1242,[1]最低生活保障救助家庭列表!A$1:G$65536,7,0)</f>
        <v>1020</v>
      </c>
      <c r="I1242" s="2" t="s">
        <v>1809</v>
      </c>
      <c r="J1242" s="2">
        <v>3</v>
      </c>
      <c r="K1242" s="2" t="s">
        <v>1233</v>
      </c>
      <c r="L1242" s="4" t="s">
        <v>5527</v>
      </c>
    </row>
    <row r="1243" ht="22.5" spans="1:12">
      <c r="A1243" s="3">
        <v>1242</v>
      </c>
      <c r="B1243" s="2" t="s">
        <v>1300</v>
      </c>
      <c r="C1243" s="2" t="s">
        <v>5528</v>
      </c>
      <c r="D1243" s="2" t="s">
        <v>5529</v>
      </c>
      <c r="E1243" s="2"/>
      <c r="F1243" s="2">
        <v>0</v>
      </c>
      <c r="G1243" s="2">
        <f>VLOOKUP(C1243,[1]最低生活保障救助家庭列表!A$1:G$65536,7,0)</f>
        <v>810</v>
      </c>
      <c r="H1243" s="2">
        <f>VLOOKUP(C1243,[1]最低生活保障救助家庭列表!A$1:G$65536,7,0)</f>
        <v>810</v>
      </c>
      <c r="I1243" s="2" t="s">
        <v>1809</v>
      </c>
      <c r="J1243" s="2">
        <v>2</v>
      </c>
      <c r="K1243" s="2" t="s">
        <v>1233</v>
      </c>
      <c r="L1243" s="4" t="s">
        <v>5530</v>
      </c>
    </row>
    <row r="1244" ht="22.5" spans="1:12">
      <c r="A1244" s="3">
        <v>1243</v>
      </c>
      <c r="B1244" s="2" t="s">
        <v>382</v>
      </c>
      <c r="C1244" s="2" t="s">
        <v>5531</v>
      </c>
      <c r="D1244" s="2" t="s">
        <v>5532</v>
      </c>
      <c r="E1244" s="2"/>
      <c r="F1244" s="2">
        <v>0</v>
      </c>
      <c r="G1244" s="2">
        <f>VLOOKUP(C1244,[1]最低生活保障救助家庭列表!A$1:G$65536,7,0)</f>
        <v>435</v>
      </c>
      <c r="H1244" s="2">
        <f>VLOOKUP(C1244,[1]最低生活保障救助家庭列表!A$1:G$65536,7,0)</f>
        <v>435</v>
      </c>
      <c r="I1244" s="2" t="s">
        <v>1809</v>
      </c>
      <c r="J1244" s="2">
        <v>1</v>
      </c>
      <c r="K1244" s="2" t="s">
        <v>1233</v>
      </c>
      <c r="L1244" s="4" t="s">
        <v>5533</v>
      </c>
    </row>
    <row r="1245" ht="22.5" spans="1:12">
      <c r="A1245" s="3">
        <v>1244</v>
      </c>
      <c r="B1245" s="2" t="s">
        <v>1301</v>
      </c>
      <c r="C1245" s="2" t="s">
        <v>5534</v>
      </c>
      <c r="D1245" s="2" t="s">
        <v>5535</v>
      </c>
      <c r="E1245" s="2"/>
      <c r="F1245" s="2">
        <v>0</v>
      </c>
      <c r="G1245" s="2">
        <f>VLOOKUP(C1245,[1]最低生活保障救助家庭列表!A$1:G$65536,7,0)</f>
        <v>425</v>
      </c>
      <c r="H1245" s="2">
        <f>VLOOKUP(C1245,[1]最低生活保障救助家庭列表!A$1:G$65536,7,0)</f>
        <v>425</v>
      </c>
      <c r="I1245" s="2" t="s">
        <v>1809</v>
      </c>
      <c r="J1245" s="2">
        <v>1</v>
      </c>
      <c r="K1245" s="2" t="s">
        <v>1233</v>
      </c>
      <c r="L1245" s="4" t="s">
        <v>5536</v>
      </c>
    </row>
    <row r="1246" ht="22.5" spans="1:12">
      <c r="A1246" s="3">
        <v>1245</v>
      </c>
      <c r="B1246" s="2" t="s">
        <v>1302</v>
      </c>
      <c r="C1246" s="2" t="s">
        <v>5537</v>
      </c>
      <c r="D1246" s="2" t="s">
        <v>5538</v>
      </c>
      <c r="E1246" s="2"/>
      <c r="F1246" s="2">
        <v>0</v>
      </c>
      <c r="G1246" s="2">
        <f>VLOOKUP(C1246,[1]最低生活保障救助家庭列表!A$1:G$65536,7,0)</f>
        <v>1170</v>
      </c>
      <c r="H1246" s="2">
        <f>VLOOKUP(C1246,[1]最低生活保障救助家庭列表!A$1:G$65536,7,0)</f>
        <v>1170</v>
      </c>
      <c r="I1246" s="2" t="s">
        <v>1809</v>
      </c>
      <c r="J1246" s="2">
        <v>3</v>
      </c>
      <c r="K1246" s="2" t="s">
        <v>1233</v>
      </c>
      <c r="L1246" s="4" t="s">
        <v>5539</v>
      </c>
    </row>
    <row r="1247" ht="22.5" spans="1:12">
      <c r="A1247" s="3">
        <v>1246</v>
      </c>
      <c r="B1247" s="2" t="s">
        <v>1303</v>
      </c>
      <c r="C1247" s="2" t="s">
        <v>5540</v>
      </c>
      <c r="D1247" s="2" t="s">
        <v>5541</v>
      </c>
      <c r="E1247" s="2"/>
      <c r="F1247" s="2">
        <v>0</v>
      </c>
      <c r="G1247" s="2">
        <f>VLOOKUP(C1247,[1]最低生活保障救助家庭列表!A$1:G$65536,7,0)</f>
        <v>465</v>
      </c>
      <c r="H1247" s="2">
        <f>VLOOKUP(C1247,[1]最低生活保障救助家庭列表!A$1:G$65536,7,0)</f>
        <v>465</v>
      </c>
      <c r="I1247" s="2" t="s">
        <v>1809</v>
      </c>
      <c r="J1247" s="2">
        <v>1</v>
      </c>
      <c r="K1247" s="2" t="s">
        <v>1233</v>
      </c>
      <c r="L1247" s="4" t="s">
        <v>5542</v>
      </c>
    </row>
    <row r="1248" ht="22.5" spans="1:12">
      <c r="A1248" s="3">
        <v>1247</v>
      </c>
      <c r="B1248" s="2" t="s">
        <v>1304</v>
      </c>
      <c r="C1248" s="2" t="s">
        <v>5543</v>
      </c>
      <c r="D1248" s="2" t="s">
        <v>5544</v>
      </c>
      <c r="E1248" s="2"/>
      <c r="F1248" s="2">
        <v>0</v>
      </c>
      <c r="G1248" s="2">
        <f>VLOOKUP(C1248,[1]最低生活保障救助家庭列表!A$1:G$65536,7,0)</f>
        <v>400</v>
      </c>
      <c r="H1248" s="2">
        <f>VLOOKUP(C1248,[1]最低生活保障救助家庭列表!A$1:G$65536,7,0)</f>
        <v>400</v>
      </c>
      <c r="I1248" s="2" t="s">
        <v>1809</v>
      </c>
      <c r="J1248" s="2">
        <v>1</v>
      </c>
      <c r="K1248" s="2" t="s">
        <v>1233</v>
      </c>
      <c r="L1248" s="117" t="s">
        <v>5545</v>
      </c>
    </row>
    <row r="1249" ht="22.5" spans="1:12">
      <c r="A1249" s="3">
        <v>1248</v>
      </c>
      <c r="B1249" s="2" t="s">
        <v>1305</v>
      </c>
      <c r="C1249" s="2" t="s">
        <v>5546</v>
      </c>
      <c r="D1249" s="2" t="s">
        <v>5547</v>
      </c>
      <c r="E1249" s="2"/>
      <c r="F1249" s="2">
        <v>0</v>
      </c>
      <c r="G1249" s="2">
        <f>VLOOKUP(C1249,[1]最低生活保障救助家庭列表!A$1:G$65536,7,0)</f>
        <v>520</v>
      </c>
      <c r="H1249" s="2">
        <f>VLOOKUP(C1249,[1]最低生活保障救助家庭列表!A$1:G$65536,7,0)</f>
        <v>520</v>
      </c>
      <c r="I1249" s="2" t="s">
        <v>1809</v>
      </c>
      <c r="J1249" s="2">
        <v>1</v>
      </c>
      <c r="K1249" s="2" t="s">
        <v>1233</v>
      </c>
      <c r="L1249" s="117" t="s">
        <v>5548</v>
      </c>
    </row>
    <row r="1250" ht="22.5" spans="1:12">
      <c r="A1250" s="3">
        <v>1249</v>
      </c>
      <c r="B1250" s="2" t="s">
        <v>1306</v>
      </c>
      <c r="C1250" s="2" t="s">
        <v>5549</v>
      </c>
      <c r="D1250" s="2" t="s">
        <v>5550</v>
      </c>
      <c r="E1250" s="2"/>
      <c r="F1250" s="2">
        <v>0</v>
      </c>
      <c r="G1250" s="2">
        <f>VLOOKUP(C1250,[1]最低生活保障救助家庭列表!A$1:G$65536,7,0)</f>
        <v>500</v>
      </c>
      <c r="H1250" s="2">
        <f>VLOOKUP(C1250,[1]最低生活保障救助家庭列表!A$1:G$65536,7,0)</f>
        <v>500</v>
      </c>
      <c r="I1250" s="2" t="s">
        <v>1809</v>
      </c>
      <c r="J1250" s="2">
        <v>1</v>
      </c>
      <c r="K1250" s="2" t="s">
        <v>1233</v>
      </c>
      <c r="L1250" s="117" t="s">
        <v>5551</v>
      </c>
    </row>
    <row r="1251" ht="22.5" spans="1:12">
      <c r="A1251" s="3">
        <v>1250</v>
      </c>
      <c r="B1251" s="2" t="s">
        <v>1307</v>
      </c>
      <c r="C1251" s="2" t="s">
        <v>5552</v>
      </c>
      <c r="D1251" s="2" t="s">
        <v>5553</v>
      </c>
      <c r="E1251" s="2"/>
      <c r="F1251" s="2">
        <v>0</v>
      </c>
      <c r="G1251" s="2">
        <f>VLOOKUP(C1251,[1]最低生活保障救助家庭列表!A$1:G$65536,7,0)</f>
        <v>440</v>
      </c>
      <c r="H1251" s="2">
        <f>VLOOKUP(C1251,[1]最低生活保障救助家庭列表!A$1:G$65536,7,0)</f>
        <v>440</v>
      </c>
      <c r="I1251" s="2" t="s">
        <v>1809</v>
      </c>
      <c r="J1251" s="2">
        <v>1</v>
      </c>
      <c r="K1251" s="2" t="s">
        <v>1233</v>
      </c>
      <c r="L1251" s="117" t="s">
        <v>5554</v>
      </c>
    </row>
    <row r="1252" ht="22.5" spans="1:12">
      <c r="A1252" s="3">
        <v>1251</v>
      </c>
      <c r="B1252" s="2" t="s">
        <v>1308</v>
      </c>
      <c r="C1252" s="2" t="s">
        <v>5555</v>
      </c>
      <c r="D1252" s="2" t="s">
        <v>5556</v>
      </c>
      <c r="E1252" s="2"/>
      <c r="F1252" s="2">
        <v>0</v>
      </c>
      <c r="G1252" s="2">
        <f>VLOOKUP(C1252,[1]最低生活保障救助家庭列表!A$1:G$65536,7,0)</f>
        <v>440</v>
      </c>
      <c r="H1252" s="2">
        <f>VLOOKUP(C1252,[1]最低生活保障救助家庭列表!A$1:G$65536,7,0)</f>
        <v>440</v>
      </c>
      <c r="I1252" s="2" t="s">
        <v>1809</v>
      </c>
      <c r="J1252" s="2">
        <v>1</v>
      </c>
      <c r="K1252" s="2" t="s">
        <v>1233</v>
      </c>
      <c r="L1252" s="117" t="s">
        <v>5557</v>
      </c>
    </row>
    <row r="1253" ht="22.5" spans="1:12">
      <c r="A1253" s="3">
        <v>1252</v>
      </c>
      <c r="B1253" s="2" t="s">
        <v>1309</v>
      </c>
      <c r="C1253" s="2" t="s">
        <v>5558</v>
      </c>
      <c r="D1253" s="2" t="s">
        <v>5559</v>
      </c>
      <c r="E1253" s="2"/>
      <c r="F1253" s="2" t="s">
        <v>2043</v>
      </c>
      <c r="G1253" s="2">
        <f>VLOOKUP(C1253,[1]最低生活保障救助家庭列表!A$1:G$65536,7,0)</f>
        <v>430</v>
      </c>
      <c r="H1253" s="2">
        <f>VLOOKUP(C1253,[1]最低生活保障救助家庭列表!A$1:G$65536,7,0)</f>
        <v>430</v>
      </c>
      <c r="I1253" s="2" t="s">
        <v>1809</v>
      </c>
      <c r="J1253" s="2">
        <v>1</v>
      </c>
      <c r="K1253" s="2" t="s">
        <v>1233</v>
      </c>
      <c r="L1253" s="117" t="s">
        <v>5560</v>
      </c>
    </row>
    <row r="1254" ht="22.5" spans="1:12">
      <c r="A1254" s="3">
        <v>1253</v>
      </c>
      <c r="B1254" s="2" t="s">
        <v>1310</v>
      </c>
      <c r="C1254" s="116" t="s">
        <v>5561</v>
      </c>
      <c r="D1254" s="116" t="s">
        <v>5562</v>
      </c>
      <c r="E1254" s="2"/>
      <c r="F1254" s="2">
        <v>0</v>
      </c>
      <c r="G1254" s="2">
        <f>VLOOKUP(C1254,[1]最低生活保障救助家庭列表!A$1:G$65536,7,0)</f>
        <v>800</v>
      </c>
      <c r="H1254" s="2">
        <f>VLOOKUP(C1254,[1]最低生活保障救助家庭列表!A$1:G$65536,7,0)</f>
        <v>800</v>
      </c>
      <c r="I1254" s="2" t="s">
        <v>1809</v>
      </c>
      <c r="J1254" s="2">
        <v>2</v>
      </c>
      <c r="K1254" s="2" t="s">
        <v>1233</v>
      </c>
      <c r="L1254" s="117" t="s">
        <v>5563</v>
      </c>
    </row>
    <row r="1255" ht="22.5" spans="1:12">
      <c r="A1255" s="3">
        <v>1254</v>
      </c>
      <c r="B1255" s="2" t="s">
        <v>1311</v>
      </c>
      <c r="C1255" s="2" t="s">
        <v>5564</v>
      </c>
      <c r="D1255" s="116" t="s">
        <v>5565</v>
      </c>
      <c r="E1255" s="2"/>
      <c r="F1255" s="2">
        <v>0</v>
      </c>
      <c r="G1255" s="2">
        <f>VLOOKUP(C1255,[1]最低生活保障救助家庭列表!A$1:G$65536,7,0)</f>
        <v>920</v>
      </c>
      <c r="H1255" s="2">
        <f>VLOOKUP(C1255,[1]最低生活保障救助家庭列表!A$1:G$65536,7,0)</f>
        <v>920</v>
      </c>
      <c r="I1255" s="2" t="s">
        <v>1809</v>
      </c>
      <c r="J1255" s="2">
        <v>2</v>
      </c>
      <c r="K1255" s="2" t="s">
        <v>1233</v>
      </c>
      <c r="L1255" s="117" t="s">
        <v>5566</v>
      </c>
    </row>
    <row r="1256" ht="22.5" spans="1:12">
      <c r="A1256" s="3">
        <v>1255</v>
      </c>
      <c r="B1256" s="2" t="s">
        <v>1312</v>
      </c>
      <c r="C1256" s="116" t="s">
        <v>5567</v>
      </c>
      <c r="D1256" s="116" t="s">
        <v>5568</v>
      </c>
      <c r="E1256" s="2"/>
      <c r="F1256" s="2">
        <v>0</v>
      </c>
      <c r="G1256" s="2">
        <f>VLOOKUP(C1256,[1]最低生活保障救助家庭列表!A$1:G$65536,7,0)</f>
        <v>1170</v>
      </c>
      <c r="H1256" s="2">
        <f>VLOOKUP(C1256,[1]最低生活保障救助家庭列表!A$1:G$65536,7,0)</f>
        <v>1170</v>
      </c>
      <c r="I1256" s="2" t="s">
        <v>1809</v>
      </c>
      <c r="J1256" s="2">
        <v>3</v>
      </c>
      <c r="K1256" s="2" t="s">
        <v>1233</v>
      </c>
      <c r="L1256" s="117" t="s">
        <v>5569</v>
      </c>
    </row>
    <row r="1257" ht="22.5" spans="1:12">
      <c r="A1257" s="3">
        <v>1256</v>
      </c>
      <c r="B1257" s="2" t="s">
        <v>1313</v>
      </c>
      <c r="C1257" s="116" t="s">
        <v>5570</v>
      </c>
      <c r="D1257" s="116" t="s">
        <v>5571</v>
      </c>
      <c r="E1257" s="2"/>
      <c r="F1257" s="2">
        <v>0</v>
      </c>
      <c r="G1257" s="2">
        <f>VLOOKUP(C1257,[1]最低生活保障救助家庭列表!A$1:G$65536,7,0)</f>
        <v>680</v>
      </c>
      <c r="H1257" s="2">
        <f>VLOOKUP(C1257,[1]最低生活保障救助家庭列表!A$1:G$65536,7,0)</f>
        <v>680</v>
      </c>
      <c r="I1257" s="2" t="s">
        <v>1809</v>
      </c>
      <c r="J1257" s="2">
        <v>2</v>
      </c>
      <c r="K1257" s="2" t="s">
        <v>1233</v>
      </c>
      <c r="L1257" s="117" t="s">
        <v>5572</v>
      </c>
    </row>
    <row r="1258" ht="22.5" spans="1:12">
      <c r="A1258" s="3">
        <v>1257</v>
      </c>
      <c r="B1258" s="2" t="s">
        <v>1314</v>
      </c>
      <c r="C1258" s="116" t="s">
        <v>5573</v>
      </c>
      <c r="D1258" s="116" t="s">
        <v>5574</v>
      </c>
      <c r="E1258" s="2"/>
      <c r="F1258" s="2" t="s">
        <v>2043</v>
      </c>
      <c r="G1258" s="2">
        <f>VLOOKUP(C1258,[1]最低生活保障救助家庭列表!A$1:G$65536,7,0)</f>
        <v>520</v>
      </c>
      <c r="H1258" s="2">
        <f>VLOOKUP(C1258,[1]最低生活保障救助家庭列表!A$1:G$65536,7,0)</f>
        <v>520</v>
      </c>
      <c r="I1258" s="2" t="s">
        <v>1809</v>
      </c>
      <c r="J1258" s="2">
        <v>1</v>
      </c>
      <c r="K1258" s="2" t="s">
        <v>1233</v>
      </c>
      <c r="L1258" s="117" t="s">
        <v>5575</v>
      </c>
    </row>
    <row r="1259" ht="22.5" spans="1:12">
      <c r="A1259" s="3">
        <v>1258</v>
      </c>
      <c r="B1259" s="2" t="s">
        <v>1315</v>
      </c>
      <c r="C1259" s="116" t="s">
        <v>5576</v>
      </c>
      <c r="D1259" s="116" t="s">
        <v>5577</v>
      </c>
      <c r="E1259" s="2"/>
      <c r="F1259" s="2" t="s">
        <v>2043</v>
      </c>
      <c r="G1259" s="2">
        <f>VLOOKUP(C1259,[1]最低生活保障救助家庭列表!A$1:G$65536,7,0)</f>
        <v>500</v>
      </c>
      <c r="H1259" s="2">
        <f>VLOOKUP(C1259,[1]最低生活保障救助家庭列表!A$1:G$65536,7,0)</f>
        <v>500</v>
      </c>
      <c r="I1259" s="2" t="s">
        <v>1809</v>
      </c>
      <c r="J1259" s="2">
        <v>1</v>
      </c>
      <c r="K1259" s="2" t="s">
        <v>1233</v>
      </c>
      <c r="L1259" s="117" t="s">
        <v>5578</v>
      </c>
    </row>
    <row r="1260" ht="22.5" spans="1:12">
      <c r="A1260" s="3">
        <v>1259</v>
      </c>
      <c r="B1260" s="2" t="s">
        <v>1316</v>
      </c>
      <c r="C1260" s="116" t="s">
        <v>5579</v>
      </c>
      <c r="D1260" s="116" t="s">
        <v>5580</v>
      </c>
      <c r="E1260" s="2"/>
      <c r="F1260" s="2" t="s">
        <v>2043</v>
      </c>
      <c r="G1260" s="2">
        <f>VLOOKUP(C1260,[1]最低生活保障救助家庭列表!A$1:G$65536,7,0)</f>
        <v>400</v>
      </c>
      <c r="H1260" s="2">
        <f>VLOOKUP(C1260,[1]最低生活保障救助家庭列表!A$1:G$65536,7,0)</f>
        <v>400</v>
      </c>
      <c r="I1260" s="2" t="s">
        <v>1809</v>
      </c>
      <c r="J1260" s="2">
        <v>1</v>
      </c>
      <c r="K1260" s="2" t="s">
        <v>1233</v>
      </c>
      <c r="L1260" s="117" t="s">
        <v>5581</v>
      </c>
    </row>
    <row r="1261" ht="22.5" spans="1:12">
      <c r="A1261" s="3">
        <v>1260</v>
      </c>
      <c r="B1261" s="2" t="s">
        <v>1317</v>
      </c>
      <c r="C1261" s="116" t="s">
        <v>5582</v>
      </c>
      <c r="D1261" s="116" t="s">
        <v>5583</v>
      </c>
      <c r="E1261" s="2"/>
      <c r="F1261" s="2" t="s">
        <v>2043</v>
      </c>
      <c r="G1261" s="2">
        <f>VLOOKUP(C1261,[1]最低生活保障救助家庭列表!A$1:G$65536,7,0)</f>
        <v>400</v>
      </c>
      <c r="H1261" s="2">
        <f>VLOOKUP(C1261,[1]最低生活保障救助家庭列表!A$1:G$65536,7,0)</f>
        <v>400</v>
      </c>
      <c r="I1261" s="2" t="s">
        <v>1809</v>
      </c>
      <c r="J1261" s="2">
        <v>1</v>
      </c>
      <c r="K1261" s="2" t="s">
        <v>1233</v>
      </c>
      <c r="L1261" s="117" t="s">
        <v>5584</v>
      </c>
    </row>
    <row r="1262" ht="22.5" spans="1:12">
      <c r="A1262" s="3">
        <v>1261</v>
      </c>
      <c r="B1262" s="2" t="s">
        <v>1318</v>
      </c>
      <c r="C1262" s="2" t="s">
        <v>5585</v>
      </c>
      <c r="D1262" s="116" t="s">
        <v>5586</v>
      </c>
      <c r="E1262" s="2"/>
      <c r="F1262" s="2">
        <v>0</v>
      </c>
      <c r="G1262" s="2">
        <f>VLOOKUP(C1262,[1]最低生活保障救助家庭列表!A$1:G$65536,7,0)</f>
        <v>1100</v>
      </c>
      <c r="H1262" s="2">
        <f>VLOOKUP(C1262,[1]最低生活保障救助家庭列表!A$1:G$65536,7,0)</f>
        <v>1100</v>
      </c>
      <c r="I1262" s="2" t="s">
        <v>1809</v>
      </c>
      <c r="J1262" s="2">
        <v>2</v>
      </c>
      <c r="K1262" s="2" t="s">
        <v>1233</v>
      </c>
      <c r="L1262" s="117" t="s">
        <v>5587</v>
      </c>
    </row>
    <row r="1263" ht="22.5" spans="1:12">
      <c r="A1263" s="3">
        <v>1262</v>
      </c>
      <c r="B1263" s="2" t="s">
        <v>1102</v>
      </c>
      <c r="C1263" s="2" t="s">
        <v>5588</v>
      </c>
      <c r="D1263" s="2" t="s">
        <v>5589</v>
      </c>
      <c r="E1263" s="2"/>
      <c r="F1263" s="2">
        <v>0</v>
      </c>
      <c r="G1263" s="2">
        <f>VLOOKUP(C1263,[1]最低生活保障救助家庭列表!A$1:G$65536,7,0)</f>
        <v>400</v>
      </c>
      <c r="H1263" s="2">
        <f>VLOOKUP(C1263,[1]最低生活保障救助家庭列表!A$1:G$65536,7,0)</f>
        <v>400</v>
      </c>
      <c r="I1263" s="2" t="s">
        <v>1809</v>
      </c>
      <c r="J1263" s="2">
        <v>1</v>
      </c>
      <c r="K1263" s="2" t="s">
        <v>1233</v>
      </c>
      <c r="L1263" s="117" t="s">
        <v>5590</v>
      </c>
    </row>
    <row r="1264" ht="22.5" spans="1:12">
      <c r="A1264" s="3">
        <v>1263</v>
      </c>
      <c r="B1264" s="2" t="s">
        <v>1319</v>
      </c>
      <c r="C1264" s="116" t="s">
        <v>5591</v>
      </c>
      <c r="D1264" s="116" t="s">
        <v>5592</v>
      </c>
      <c r="E1264" s="2"/>
      <c r="F1264" s="2">
        <v>0</v>
      </c>
      <c r="G1264" s="2">
        <f>VLOOKUP(C1264,[1]最低生活保障救助家庭列表!A$1:G$65536,7,0)</f>
        <v>550</v>
      </c>
      <c r="H1264" s="2">
        <f>VLOOKUP(C1264,[1]最低生活保障救助家庭列表!A$1:G$65536,7,0)</f>
        <v>550</v>
      </c>
      <c r="I1264" s="2" t="s">
        <v>1809</v>
      </c>
      <c r="J1264" s="2">
        <v>1</v>
      </c>
      <c r="K1264" s="2" t="s">
        <v>1233</v>
      </c>
      <c r="L1264" s="117" t="s">
        <v>5593</v>
      </c>
    </row>
    <row r="1265" ht="22.5" spans="1:12">
      <c r="A1265" s="3">
        <v>1264</v>
      </c>
      <c r="B1265" s="2" t="s">
        <v>1320</v>
      </c>
      <c r="C1265" s="116" t="s">
        <v>5594</v>
      </c>
      <c r="D1265" s="116" t="s">
        <v>5595</v>
      </c>
      <c r="E1265" s="2"/>
      <c r="F1265" s="2">
        <v>0</v>
      </c>
      <c r="G1265" s="2">
        <f>VLOOKUP(C1265,[1]最低生活保障救助家庭列表!A$1:G$65536,7,0)</f>
        <v>760</v>
      </c>
      <c r="H1265" s="2">
        <f>VLOOKUP(C1265,[1]最低生活保障救助家庭列表!A$1:G$65536,7,0)</f>
        <v>760</v>
      </c>
      <c r="I1265" s="2" t="s">
        <v>1809</v>
      </c>
      <c r="J1265" s="2">
        <v>2</v>
      </c>
      <c r="K1265" s="2" t="s">
        <v>1233</v>
      </c>
      <c r="L1265" s="117" t="s">
        <v>5596</v>
      </c>
    </row>
    <row r="1266" ht="22.5" spans="1:12">
      <c r="A1266" s="3">
        <v>1265</v>
      </c>
      <c r="B1266" s="2" t="s">
        <v>1321</v>
      </c>
      <c r="C1266" s="116" t="s">
        <v>5597</v>
      </c>
      <c r="D1266" s="116" t="s">
        <v>5598</v>
      </c>
      <c r="E1266" s="2"/>
      <c r="F1266" s="2">
        <v>0</v>
      </c>
      <c r="G1266" s="2">
        <f>VLOOKUP(C1266,[1]最低生活保障救助家庭列表!A$1:G$65536,7,0)</f>
        <v>1140</v>
      </c>
      <c r="H1266" s="2">
        <f>VLOOKUP(C1266,[1]最低生活保障救助家庭列表!A$1:G$65536,7,0)</f>
        <v>1140</v>
      </c>
      <c r="I1266" s="2" t="s">
        <v>1809</v>
      </c>
      <c r="J1266" s="2">
        <v>3</v>
      </c>
      <c r="K1266" s="2" t="s">
        <v>1233</v>
      </c>
      <c r="L1266" s="117" t="s">
        <v>5599</v>
      </c>
    </row>
    <row r="1267" ht="33.75" spans="1:12">
      <c r="A1267" s="3">
        <v>1266</v>
      </c>
      <c r="B1267" s="2" t="s">
        <v>1322</v>
      </c>
      <c r="C1267" s="116" t="s">
        <v>5600</v>
      </c>
      <c r="D1267" s="2" t="s">
        <v>5601</v>
      </c>
      <c r="E1267" s="2"/>
      <c r="F1267" s="2">
        <v>0</v>
      </c>
      <c r="G1267" s="2">
        <f>VLOOKUP(C1267,[1]最低生活保障救助家庭列表!A$1:G$65536,7,0)</f>
        <v>450</v>
      </c>
      <c r="H1267" s="2">
        <f>VLOOKUP(C1267,[1]最低生活保障救助家庭列表!A$1:G$65536,7,0)</f>
        <v>450</v>
      </c>
      <c r="I1267" s="2" t="s">
        <v>1809</v>
      </c>
      <c r="J1267" s="2">
        <v>1</v>
      </c>
      <c r="K1267" s="2" t="s">
        <v>1233</v>
      </c>
      <c r="L1267" s="117" t="s">
        <v>5602</v>
      </c>
    </row>
    <row r="1268" ht="33.75" spans="1:12">
      <c r="A1268" s="3">
        <v>1267</v>
      </c>
      <c r="B1268" s="2" t="s">
        <v>1323</v>
      </c>
      <c r="C1268" s="116" t="s">
        <v>5603</v>
      </c>
      <c r="D1268" s="2" t="s">
        <v>5604</v>
      </c>
      <c r="E1268" s="2"/>
      <c r="F1268" s="2">
        <v>0</v>
      </c>
      <c r="G1268" s="2">
        <f>VLOOKUP(C1268,[1]最低生活保障救助家庭列表!A$1:G$65536,7,0)</f>
        <v>450</v>
      </c>
      <c r="H1268" s="2">
        <f>VLOOKUP(C1268,[1]最低生活保障救助家庭列表!A$1:G$65536,7,0)</f>
        <v>450</v>
      </c>
      <c r="I1268" s="2" t="s">
        <v>1809</v>
      </c>
      <c r="J1268" s="2">
        <v>1</v>
      </c>
      <c r="K1268" s="2" t="s">
        <v>1233</v>
      </c>
      <c r="L1268" s="117" t="s">
        <v>5605</v>
      </c>
    </row>
    <row r="1269" ht="22.5" spans="1:12">
      <c r="A1269" s="3">
        <v>1268</v>
      </c>
      <c r="B1269" s="2" t="s">
        <v>1324</v>
      </c>
      <c r="C1269" s="116" t="s">
        <v>5606</v>
      </c>
      <c r="D1269" s="116" t="s">
        <v>5607</v>
      </c>
      <c r="E1269" s="2"/>
      <c r="F1269" s="2">
        <v>0</v>
      </c>
      <c r="G1269" s="2">
        <f>VLOOKUP(C1269,[1]最低生活保障救助家庭列表!A$1:G$65536,7,0)</f>
        <v>600</v>
      </c>
      <c r="H1269" s="2">
        <f>VLOOKUP(C1269,[1]最低生活保障救助家庭列表!A$1:G$65536,7,0)</f>
        <v>600</v>
      </c>
      <c r="I1269" s="2" t="s">
        <v>1809</v>
      </c>
      <c r="J1269" s="2">
        <v>1</v>
      </c>
      <c r="K1269" s="2" t="s">
        <v>1233</v>
      </c>
      <c r="L1269" s="117" t="s">
        <v>5608</v>
      </c>
    </row>
    <row r="1270" ht="22.5" spans="1:12">
      <c r="A1270" s="3">
        <v>1269</v>
      </c>
      <c r="B1270" s="2" t="s">
        <v>1325</v>
      </c>
      <c r="C1270" s="116" t="s">
        <v>5609</v>
      </c>
      <c r="D1270" s="116" t="s">
        <v>5610</v>
      </c>
      <c r="E1270" s="2"/>
      <c r="F1270" s="2">
        <v>0</v>
      </c>
      <c r="G1270" s="2">
        <f>VLOOKUP(C1270,[1]最低生活保障救助家庭列表!A$1:G$65536,7,0)</f>
        <v>550</v>
      </c>
      <c r="H1270" s="2">
        <f>VLOOKUP(C1270,[1]最低生活保障救助家庭列表!A$1:G$65536,7,0)</f>
        <v>550</v>
      </c>
      <c r="I1270" s="2" t="s">
        <v>1809</v>
      </c>
      <c r="J1270" s="2">
        <v>1</v>
      </c>
      <c r="K1270" s="2" t="s">
        <v>1233</v>
      </c>
      <c r="L1270" s="117" t="s">
        <v>5611</v>
      </c>
    </row>
    <row r="1271" ht="22.5" spans="1:12">
      <c r="A1271" s="3">
        <v>1270</v>
      </c>
      <c r="B1271" s="2" t="s">
        <v>1326</v>
      </c>
      <c r="C1271" s="116" t="s">
        <v>5612</v>
      </c>
      <c r="D1271" s="116" t="s">
        <v>5613</v>
      </c>
      <c r="E1271" s="2"/>
      <c r="F1271" s="2">
        <v>0</v>
      </c>
      <c r="G1271" s="2">
        <f>VLOOKUP(C1271,[1]最低生活保障救助家庭列表!A$1:G$65536,7,0)</f>
        <v>1200</v>
      </c>
      <c r="H1271" s="2">
        <f>VLOOKUP(C1271,[1]最低生活保障救助家庭列表!A$1:G$65536,7,0)</f>
        <v>1200</v>
      </c>
      <c r="I1271" s="2" t="s">
        <v>1809</v>
      </c>
      <c r="J1271" s="2">
        <v>3</v>
      </c>
      <c r="K1271" s="2" t="s">
        <v>1233</v>
      </c>
      <c r="L1271" s="117" t="s">
        <v>5614</v>
      </c>
    </row>
    <row r="1272" ht="22.5" spans="1:12">
      <c r="A1272" s="3">
        <v>1271</v>
      </c>
      <c r="B1272" s="2" t="s">
        <v>1327</v>
      </c>
      <c r="C1272" s="2" t="s">
        <v>5615</v>
      </c>
      <c r="D1272" s="2" t="s">
        <v>5616</v>
      </c>
      <c r="E1272" s="2"/>
      <c r="F1272" s="2">
        <v>0</v>
      </c>
      <c r="G1272" s="2">
        <f>VLOOKUP(C1272,[1]最低生活保障救助家庭列表!A$1:G$65536,7,0)</f>
        <v>950</v>
      </c>
      <c r="H1272" s="2">
        <f>VLOOKUP(C1272,[1]最低生活保障救助家庭列表!A$1:G$65536,7,0)</f>
        <v>950</v>
      </c>
      <c r="I1272" s="2" t="s">
        <v>1809</v>
      </c>
      <c r="J1272" s="2">
        <v>2</v>
      </c>
      <c r="K1272" s="2" t="s">
        <v>1233</v>
      </c>
      <c r="L1272" s="4" t="s">
        <v>5617</v>
      </c>
    </row>
    <row r="1273" ht="22.5" spans="1:12">
      <c r="A1273" s="3">
        <v>1272</v>
      </c>
      <c r="B1273" s="2" t="s">
        <v>1328</v>
      </c>
      <c r="C1273" s="116" t="s">
        <v>5618</v>
      </c>
      <c r="D1273" s="116" t="s">
        <v>5619</v>
      </c>
      <c r="E1273" s="2"/>
      <c r="F1273" s="2">
        <v>0</v>
      </c>
      <c r="G1273" s="2">
        <f>VLOOKUP(C1273,[1]最低生活保障救助家庭列表!A$1:G$65536,7,0)</f>
        <v>1410</v>
      </c>
      <c r="H1273" s="2">
        <f>VLOOKUP(C1273,[1]最低生活保障救助家庭列表!A$1:G$65536,7,0)</f>
        <v>1410</v>
      </c>
      <c r="I1273" s="2" t="s">
        <v>1809</v>
      </c>
      <c r="J1273" s="2">
        <v>3</v>
      </c>
      <c r="K1273" s="2" t="s">
        <v>1233</v>
      </c>
      <c r="L1273" s="117" t="s">
        <v>5620</v>
      </c>
    </row>
    <row r="1274" ht="22.5" spans="1:12">
      <c r="A1274" s="3">
        <v>1273</v>
      </c>
      <c r="B1274" s="2" t="s">
        <v>1329</v>
      </c>
      <c r="C1274" s="116" t="s">
        <v>5621</v>
      </c>
      <c r="D1274" s="116" t="s">
        <v>5622</v>
      </c>
      <c r="E1274" s="2"/>
      <c r="F1274" s="2">
        <v>0</v>
      </c>
      <c r="G1274" s="2">
        <f>VLOOKUP(C1274,[1]最低生活保障救助家庭列表!A$1:G$65536,7,0)</f>
        <v>400</v>
      </c>
      <c r="H1274" s="2">
        <f>VLOOKUP(C1274,[1]最低生活保障救助家庭列表!A$1:G$65536,7,0)</f>
        <v>400</v>
      </c>
      <c r="I1274" s="2" t="s">
        <v>1809</v>
      </c>
      <c r="J1274" s="2">
        <v>1</v>
      </c>
      <c r="K1274" s="2" t="s">
        <v>1233</v>
      </c>
      <c r="L1274" s="117" t="s">
        <v>5623</v>
      </c>
    </row>
    <row r="1275" ht="22.5" spans="1:12">
      <c r="A1275" s="3">
        <v>1274</v>
      </c>
      <c r="B1275" s="2" t="s">
        <v>1330</v>
      </c>
      <c r="C1275" s="116" t="s">
        <v>5624</v>
      </c>
      <c r="D1275" s="116" t="s">
        <v>5625</v>
      </c>
      <c r="E1275" s="2"/>
      <c r="F1275" s="2">
        <v>0</v>
      </c>
      <c r="G1275" s="2">
        <f>VLOOKUP(C1275,[1]最低生活保障救助家庭列表!A$1:G$65536,7,0)</f>
        <v>760</v>
      </c>
      <c r="H1275" s="2">
        <f>VLOOKUP(C1275,[1]最低生活保障救助家庭列表!A$1:G$65536,7,0)</f>
        <v>760</v>
      </c>
      <c r="I1275" s="2" t="s">
        <v>1809</v>
      </c>
      <c r="J1275" s="2">
        <v>2</v>
      </c>
      <c r="K1275" s="2" t="s">
        <v>1233</v>
      </c>
      <c r="L1275" s="117" t="s">
        <v>5626</v>
      </c>
    </row>
    <row r="1276" ht="22.5" spans="1:12">
      <c r="A1276" s="3">
        <v>1275</v>
      </c>
      <c r="B1276" s="2" t="s">
        <v>1331</v>
      </c>
      <c r="C1276" s="116" t="s">
        <v>5627</v>
      </c>
      <c r="D1276" s="116" t="s">
        <v>5628</v>
      </c>
      <c r="E1276" s="2"/>
      <c r="F1276" s="2">
        <v>0</v>
      </c>
      <c r="G1276" s="2">
        <f>VLOOKUP(C1276,[1]最低生活保障救助家庭列表!A$1:G$65536,7,0)</f>
        <v>400</v>
      </c>
      <c r="H1276" s="2">
        <f>VLOOKUP(C1276,[1]最低生活保障救助家庭列表!A$1:G$65536,7,0)</f>
        <v>400</v>
      </c>
      <c r="I1276" s="2" t="s">
        <v>1809</v>
      </c>
      <c r="J1276" s="2">
        <v>1</v>
      </c>
      <c r="K1276" s="2" t="s">
        <v>1233</v>
      </c>
      <c r="L1276" s="117" t="s">
        <v>5629</v>
      </c>
    </row>
    <row r="1277" ht="22.5" spans="1:12">
      <c r="A1277" s="3">
        <v>1276</v>
      </c>
      <c r="B1277" s="2" t="s">
        <v>1332</v>
      </c>
      <c r="C1277" s="116" t="s">
        <v>5630</v>
      </c>
      <c r="D1277" s="116" t="s">
        <v>5631</v>
      </c>
      <c r="E1277" s="2"/>
      <c r="F1277" s="2">
        <v>0</v>
      </c>
      <c r="G1277" s="2">
        <f>VLOOKUP(C1277,[1]最低生活保障救助家庭列表!A$1:G$65536,7,0)</f>
        <v>900</v>
      </c>
      <c r="H1277" s="2">
        <f>VLOOKUP(C1277,[1]最低生活保障救助家庭列表!A$1:G$65536,7,0)</f>
        <v>900</v>
      </c>
      <c r="I1277" s="2" t="s">
        <v>1809</v>
      </c>
      <c r="J1277" s="2">
        <v>2</v>
      </c>
      <c r="K1277" s="2" t="s">
        <v>1233</v>
      </c>
      <c r="L1277" s="117" t="s">
        <v>5632</v>
      </c>
    </row>
    <row r="1278" ht="22.5" spans="1:12">
      <c r="A1278" s="3">
        <v>1277</v>
      </c>
      <c r="B1278" s="2" t="s">
        <v>1333</v>
      </c>
      <c r="C1278" s="2" t="s">
        <v>5633</v>
      </c>
      <c r="D1278" s="2" t="s">
        <v>5634</v>
      </c>
      <c r="E1278" s="2"/>
      <c r="F1278" s="2">
        <v>0</v>
      </c>
      <c r="G1278" s="2">
        <f>VLOOKUP(C1278,[1]最低生活保障救助家庭列表!A$1:G$65536,7,0)</f>
        <v>400</v>
      </c>
      <c r="H1278" s="2">
        <f>VLOOKUP(C1278,[1]最低生活保障救助家庭列表!A$1:G$65536,7,0)</f>
        <v>400</v>
      </c>
      <c r="I1278" s="2" t="s">
        <v>1809</v>
      </c>
      <c r="J1278" s="2">
        <v>1</v>
      </c>
      <c r="K1278" s="2" t="s">
        <v>1233</v>
      </c>
      <c r="L1278" s="4" t="s">
        <v>5635</v>
      </c>
    </row>
    <row r="1279" ht="22.5" spans="1:12">
      <c r="A1279" s="3">
        <v>1278</v>
      </c>
      <c r="B1279" s="2" t="s">
        <v>1335</v>
      </c>
      <c r="C1279" s="2" t="s">
        <v>5636</v>
      </c>
      <c r="D1279" s="2" t="s">
        <v>5637</v>
      </c>
      <c r="E1279" s="2"/>
      <c r="F1279" s="2">
        <v>0</v>
      </c>
      <c r="G1279" s="2">
        <f>VLOOKUP(C1279,[1]最低生活保障救助家庭列表!A$1:G$65536,7,0)</f>
        <v>595</v>
      </c>
      <c r="H1279" s="2">
        <f>VLOOKUP(C1279,[1]最低生活保障救助家庭列表!A$1:G$65536,7,0)</f>
        <v>595</v>
      </c>
      <c r="I1279" s="2" t="s">
        <v>1809</v>
      </c>
      <c r="J1279" s="2">
        <v>1</v>
      </c>
      <c r="K1279" s="2" t="s">
        <v>1233</v>
      </c>
      <c r="L1279" s="4" t="s">
        <v>5638</v>
      </c>
    </row>
    <row r="1280" ht="22.5" spans="1:12">
      <c r="A1280" s="3">
        <v>1279</v>
      </c>
      <c r="B1280" s="2" t="s">
        <v>1337</v>
      </c>
      <c r="C1280" s="2" t="s">
        <v>5639</v>
      </c>
      <c r="D1280" s="2" t="s">
        <v>5640</v>
      </c>
      <c r="E1280" s="2"/>
      <c r="F1280" s="2">
        <v>0</v>
      </c>
      <c r="G1280" s="2">
        <f>VLOOKUP(C1280,[1]最低生活保障救助家庭列表!A$1:G$65536,7,0)</f>
        <v>760</v>
      </c>
      <c r="H1280" s="2">
        <f>VLOOKUP(C1280,[1]最低生活保障救助家庭列表!A$1:G$65536,7,0)</f>
        <v>760</v>
      </c>
      <c r="I1280" s="2" t="s">
        <v>1809</v>
      </c>
      <c r="J1280" s="2">
        <v>2</v>
      </c>
      <c r="K1280" s="2" t="s">
        <v>1233</v>
      </c>
      <c r="L1280" s="4" t="s">
        <v>5641</v>
      </c>
    </row>
    <row r="1281" ht="22.5" spans="1:12">
      <c r="A1281" s="3">
        <v>1280</v>
      </c>
      <c r="B1281" s="2" t="s">
        <v>1338</v>
      </c>
      <c r="C1281" s="2" t="s">
        <v>5642</v>
      </c>
      <c r="D1281" s="2" t="s">
        <v>5643</v>
      </c>
      <c r="E1281" s="2"/>
      <c r="F1281" s="2">
        <v>0</v>
      </c>
      <c r="G1281" s="2">
        <f>VLOOKUP(C1281,[1]最低生活保障救助家庭列表!A$1:G$65536,7,0)</f>
        <v>860</v>
      </c>
      <c r="H1281" s="2">
        <f>VLOOKUP(C1281,[1]最低生活保障救助家庭列表!A$1:G$65536,7,0)</f>
        <v>860</v>
      </c>
      <c r="I1281" s="2" t="s">
        <v>1809</v>
      </c>
      <c r="J1281" s="2">
        <v>2</v>
      </c>
      <c r="K1281" s="2" t="s">
        <v>1339</v>
      </c>
      <c r="L1281" s="4" t="s">
        <v>5644</v>
      </c>
    </row>
    <row r="1282" ht="22.5" spans="1:12">
      <c r="A1282" s="3">
        <v>1281</v>
      </c>
      <c r="B1282" s="2" t="s">
        <v>1340</v>
      </c>
      <c r="C1282" s="2" t="s">
        <v>5645</v>
      </c>
      <c r="D1282" s="2" t="s">
        <v>5646</v>
      </c>
      <c r="E1282" s="2"/>
      <c r="F1282" s="2">
        <v>0</v>
      </c>
      <c r="G1282" s="2">
        <f>VLOOKUP(C1282,[1]最低生活保障救助家庭列表!A$1:G$65536,7,0)</f>
        <v>1200</v>
      </c>
      <c r="H1282" s="2">
        <f>VLOOKUP(C1282,[1]最低生活保障救助家庭列表!A$1:G$65536,7,0)</f>
        <v>1200</v>
      </c>
      <c r="I1282" s="2" t="s">
        <v>1809</v>
      </c>
      <c r="J1282" s="2">
        <v>3</v>
      </c>
      <c r="K1282" s="2" t="s">
        <v>1339</v>
      </c>
      <c r="L1282" s="4" t="s">
        <v>5647</v>
      </c>
    </row>
    <row r="1283" ht="22.5" spans="1:12">
      <c r="A1283" s="3">
        <v>1282</v>
      </c>
      <c r="B1283" s="2" t="s">
        <v>1341</v>
      </c>
      <c r="C1283" s="2" t="s">
        <v>5648</v>
      </c>
      <c r="D1283" s="116" t="s">
        <v>5649</v>
      </c>
      <c r="E1283" s="2"/>
      <c r="F1283" s="2">
        <v>0</v>
      </c>
      <c r="G1283" s="2">
        <f>VLOOKUP(C1283,[1]最低生活保障救助家庭列表!A$1:G$65536,7,0)</f>
        <v>520</v>
      </c>
      <c r="H1283" s="2">
        <f>VLOOKUP(C1283,[1]最低生活保障救助家庭列表!A$1:G$65536,7,0)</f>
        <v>520</v>
      </c>
      <c r="I1283" s="2" t="s">
        <v>1809</v>
      </c>
      <c r="J1283" s="2">
        <v>1</v>
      </c>
      <c r="K1283" s="2" t="s">
        <v>1339</v>
      </c>
      <c r="L1283" s="4" t="s">
        <v>5650</v>
      </c>
    </row>
    <row r="1284" ht="22.5" spans="1:12">
      <c r="A1284" s="3">
        <v>1283</v>
      </c>
      <c r="B1284" s="2" t="s">
        <v>1342</v>
      </c>
      <c r="C1284" s="2" t="s">
        <v>5651</v>
      </c>
      <c r="D1284" s="2" t="s">
        <v>5652</v>
      </c>
      <c r="E1284" s="2"/>
      <c r="F1284" s="2">
        <v>0</v>
      </c>
      <c r="G1284" s="2">
        <f>VLOOKUP(C1284,[1]最低生活保障救助家庭列表!A$1:G$65536,7,0)</f>
        <v>2150</v>
      </c>
      <c r="H1284" s="2">
        <f>VLOOKUP(C1284,[1]最低生活保障救助家庭列表!A$1:G$65536,7,0)</f>
        <v>2150</v>
      </c>
      <c r="I1284" s="2" t="s">
        <v>1809</v>
      </c>
      <c r="J1284" s="2">
        <v>5</v>
      </c>
      <c r="K1284" s="2" t="s">
        <v>1339</v>
      </c>
      <c r="L1284" s="4" t="s">
        <v>5653</v>
      </c>
    </row>
    <row r="1285" ht="22.5" spans="1:12">
      <c r="A1285" s="3">
        <v>1284</v>
      </c>
      <c r="B1285" s="2" t="s">
        <v>1343</v>
      </c>
      <c r="C1285" s="2" t="s">
        <v>5654</v>
      </c>
      <c r="D1285" s="2" t="s">
        <v>5655</v>
      </c>
      <c r="E1285" s="2"/>
      <c r="F1285" s="2">
        <v>0</v>
      </c>
      <c r="G1285" s="2">
        <f>VLOOKUP(C1285,[1]最低生活保障救助家庭列表!A$1:G$65536,7,0)</f>
        <v>455</v>
      </c>
      <c r="H1285" s="2">
        <f>VLOOKUP(C1285,[1]最低生活保障救助家庭列表!A$1:G$65536,7,0)</f>
        <v>455</v>
      </c>
      <c r="I1285" s="2" t="s">
        <v>1809</v>
      </c>
      <c r="J1285" s="2">
        <v>1</v>
      </c>
      <c r="K1285" s="2" t="s">
        <v>1339</v>
      </c>
      <c r="L1285" s="4" t="s">
        <v>5656</v>
      </c>
    </row>
    <row r="1286" ht="22.5" spans="1:12">
      <c r="A1286" s="3">
        <v>1285</v>
      </c>
      <c r="B1286" s="2" t="s">
        <v>1344</v>
      </c>
      <c r="C1286" s="2" t="s">
        <v>5657</v>
      </c>
      <c r="D1286" s="2" t="s">
        <v>5658</v>
      </c>
      <c r="E1286" s="2"/>
      <c r="F1286" s="2">
        <v>0</v>
      </c>
      <c r="G1286" s="2">
        <f>VLOOKUP(C1286,[1]最低生活保障救助家庭列表!A$1:G$65536,7,0)</f>
        <v>515</v>
      </c>
      <c r="H1286" s="2">
        <f>VLOOKUP(C1286,[1]最低生活保障救助家庭列表!A$1:G$65536,7,0)</f>
        <v>515</v>
      </c>
      <c r="I1286" s="2" t="s">
        <v>1809</v>
      </c>
      <c r="J1286" s="2">
        <v>1</v>
      </c>
      <c r="K1286" s="2" t="s">
        <v>1339</v>
      </c>
      <c r="L1286" s="4" t="s">
        <v>5659</v>
      </c>
    </row>
    <row r="1287" ht="22.5" spans="1:12">
      <c r="A1287" s="3">
        <v>1286</v>
      </c>
      <c r="B1287" s="2" t="s">
        <v>1345</v>
      </c>
      <c r="C1287" s="2" t="s">
        <v>5660</v>
      </c>
      <c r="D1287" s="2" t="s">
        <v>5661</v>
      </c>
      <c r="E1287" s="2"/>
      <c r="F1287" s="2">
        <v>0</v>
      </c>
      <c r="G1287" s="2">
        <f>VLOOKUP(C1287,[1]最低生活保障救助家庭列表!A$1:G$65536,7,0)</f>
        <v>575</v>
      </c>
      <c r="H1287" s="2">
        <f>VLOOKUP(C1287,[1]最低生活保障救助家庭列表!A$1:G$65536,7,0)</f>
        <v>575</v>
      </c>
      <c r="I1287" s="2" t="s">
        <v>1809</v>
      </c>
      <c r="J1287" s="2">
        <v>1</v>
      </c>
      <c r="K1287" s="2" t="s">
        <v>1339</v>
      </c>
      <c r="L1287" s="4" t="s">
        <v>5662</v>
      </c>
    </row>
    <row r="1288" ht="22.5" spans="1:12">
      <c r="A1288" s="3">
        <v>1287</v>
      </c>
      <c r="B1288" s="2" t="s">
        <v>1346</v>
      </c>
      <c r="C1288" s="2" t="s">
        <v>5663</v>
      </c>
      <c r="D1288" s="2" t="s">
        <v>5664</v>
      </c>
      <c r="E1288" s="2"/>
      <c r="F1288" s="2">
        <v>0</v>
      </c>
      <c r="G1288" s="2">
        <f>VLOOKUP(C1288,[1]最低生活保障救助家庭列表!A$1:G$65536,7,0)</f>
        <v>575</v>
      </c>
      <c r="H1288" s="2">
        <f>VLOOKUP(C1288,[1]最低生活保障救助家庭列表!A$1:G$65536,7,0)</f>
        <v>575</v>
      </c>
      <c r="I1288" s="2" t="s">
        <v>1809</v>
      </c>
      <c r="J1288" s="2">
        <v>1</v>
      </c>
      <c r="K1288" s="2" t="s">
        <v>1339</v>
      </c>
      <c r="L1288" s="4" t="s">
        <v>5665</v>
      </c>
    </row>
    <row r="1289" ht="22.5" spans="1:12">
      <c r="A1289" s="3">
        <v>1288</v>
      </c>
      <c r="B1289" s="2" t="s">
        <v>1347</v>
      </c>
      <c r="C1289" s="2" t="s">
        <v>5666</v>
      </c>
      <c r="D1289" s="2" t="s">
        <v>5667</v>
      </c>
      <c r="E1289" s="2"/>
      <c r="F1289" s="2">
        <v>0</v>
      </c>
      <c r="G1289" s="2">
        <f>VLOOKUP(C1289,[1]最低生活保障救助家庭列表!A$1:G$65536,7,0)</f>
        <v>415</v>
      </c>
      <c r="H1289" s="2">
        <f>VLOOKUP(C1289,[1]最低生活保障救助家庭列表!A$1:G$65536,7,0)</f>
        <v>415</v>
      </c>
      <c r="I1289" s="2" t="s">
        <v>1809</v>
      </c>
      <c r="J1289" s="2">
        <v>1</v>
      </c>
      <c r="K1289" s="2" t="s">
        <v>1339</v>
      </c>
      <c r="L1289" s="4" t="s">
        <v>5668</v>
      </c>
    </row>
    <row r="1290" ht="22.5" spans="1:12">
      <c r="A1290" s="3">
        <v>1289</v>
      </c>
      <c r="B1290" s="2" t="s">
        <v>1348</v>
      </c>
      <c r="C1290" s="2" t="s">
        <v>5669</v>
      </c>
      <c r="D1290" s="2" t="s">
        <v>5670</v>
      </c>
      <c r="E1290" s="2"/>
      <c r="F1290" s="2">
        <v>0</v>
      </c>
      <c r="G1290" s="2">
        <f>VLOOKUP(C1290,[1]最低生活保障救助家庭列表!A$1:G$65536,7,0)</f>
        <v>455</v>
      </c>
      <c r="H1290" s="2">
        <f>VLOOKUP(C1290,[1]最低生活保障救助家庭列表!A$1:G$65536,7,0)</f>
        <v>455</v>
      </c>
      <c r="I1290" s="2" t="s">
        <v>1809</v>
      </c>
      <c r="J1290" s="2">
        <v>1</v>
      </c>
      <c r="K1290" s="2" t="s">
        <v>1339</v>
      </c>
      <c r="L1290" s="4" t="s">
        <v>5671</v>
      </c>
    </row>
    <row r="1291" ht="22.5" spans="1:12">
      <c r="A1291" s="3">
        <v>1290</v>
      </c>
      <c r="B1291" s="2" t="s">
        <v>1349</v>
      </c>
      <c r="C1291" s="2" t="s">
        <v>5672</v>
      </c>
      <c r="D1291" s="2" t="s">
        <v>5673</v>
      </c>
      <c r="E1291" s="2"/>
      <c r="F1291" s="2">
        <v>0</v>
      </c>
      <c r="G1291" s="2">
        <f>VLOOKUP(C1291,[1]最低生活保障救助家庭列表!A$1:G$65536,7,0)</f>
        <v>435</v>
      </c>
      <c r="H1291" s="2">
        <f>VLOOKUP(C1291,[1]最低生活保障救助家庭列表!A$1:G$65536,7,0)</f>
        <v>435</v>
      </c>
      <c r="I1291" s="2" t="s">
        <v>1809</v>
      </c>
      <c r="J1291" s="2">
        <v>1</v>
      </c>
      <c r="K1291" s="2" t="s">
        <v>1339</v>
      </c>
      <c r="L1291" s="4" t="s">
        <v>5674</v>
      </c>
    </row>
    <row r="1292" ht="22.5" spans="1:12">
      <c r="A1292" s="3">
        <v>1291</v>
      </c>
      <c r="B1292" s="2" t="s">
        <v>1350</v>
      </c>
      <c r="C1292" s="2" t="s">
        <v>5675</v>
      </c>
      <c r="D1292" s="116" t="s">
        <v>5676</v>
      </c>
      <c r="E1292" s="2"/>
      <c r="F1292" s="2">
        <v>0</v>
      </c>
      <c r="G1292" s="2">
        <f>VLOOKUP(C1292,[1]最低生活保障救助家庭列表!A$1:G$65536,7,0)</f>
        <v>910</v>
      </c>
      <c r="H1292" s="2">
        <f>VLOOKUP(C1292,[1]最低生活保障救助家庭列表!A$1:G$65536,7,0)</f>
        <v>910</v>
      </c>
      <c r="I1292" s="2" t="s">
        <v>1809</v>
      </c>
      <c r="J1292" s="2">
        <v>2</v>
      </c>
      <c r="K1292" s="2" t="s">
        <v>1339</v>
      </c>
      <c r="L1292" s="4" t="s">
        <v>5677</v>
      </c>
    </row>
    <row r="1293" ht="22.5" spans="1:12">
      <c r="A1293" s="3">
        <v>1292</v>
      </c>
      <c r="B1293" s="2" t="s">
        <v>1351</v>
      </c>
      <c r="C1293" s="2" t="s">
        <v>5678</v>
      </c>
      <c r="D1293" s="2" t="s">
        <v>5679</v>
      </c>
      <c r="E1293" s="2"/>
      <c r="F1293" s="2">
        <v>0</v>
      </c>
      <c r="G1293" s="2">
        <f>VLOOKUP(C1293,[1]最低生活保障救助家庭列表!A$1:G$65536,7,0)</f>
        <v>415</v>
      </c>
      <c r="H1293" s="2">
        <f>VLOOKUP(C1293,[1]最低生活保障救助家庭列表!A$1:G$65536,7,0)</f>
        <v>415</v>
      </c>
      <c r="I1293" s="2" t="s">
        <v>1809</v>
      </c>
      <c r="J1293" s="2">
        <v>1</v>
      </c>
      <c r="K1293" s="2" t="s">
        <v>1339</v>
      </c>
      <c r="L1293" s="4" t="s">
        <v>5680</v>
      </c>
    </row>
    <row r="1294" ht="22.5" spans="1:12">
      <c r="A1294" s="3">
        <v>1293</v>
      </c>
      <c r="B1294" s="2" t="s">
        <v>1352</v>
      </c>
      <c r="C1294" s="2" t="s">
        <v>5681</v>
      </c>
      <c r="D1294" s="2" t="s">
        <v>5682</v>
      </c>
      <c r="E1294" s="2"/>
      <c r="F1294" s="2">
        <v>0</v>
      </c>
      <c r="G1294" s="2">
        <f>VLOOKUP(C1294,[1]最低生活保障救助家庭列表!A$1:G$65536,7,0)</f>
        <v>555</v>
      </c>
      <c r="H1294" s="2">
        <f>VLOOKUP(C1294,[1]最低生活保障救助家庭列表!A$1:G$65536,7,0)</f>
        <v>555</v>
      </c>
      <c r="I1294" s="2" t="s">
        <v>1809</v>
      </c>
      <c r="J1294" s="2">
        <v>1</v>
      </c>
      <c r="K1294" s="2" t="s">
        <v>1339</v>
      </c>
      <c r="L1294" s="4" t="s">
        <v>5683</v>
      </c>
    </row>
    <row r="1295" ht="22.5" spans="1:12">
      <c r="A1295" s="3">
        <v>1294</v>
      </c>
      <c r="B1295" s="2" t="s">
        <v>1353</v>
      </c>
      <c r="C1295" s="2" t="s">
        <v>5684</v>
      </c>
      <c r="D1295" s="2" t="s">
        <v>5685</v>
      </c>
      <c r="E1295" s="2"/>
      <c r="F1295" s="2">
        <v>0</v>
      </c>
      <c r="G1295" s="2">
        <f>VLOOKUP(C1295,[1]最低生活保障救助家庭列表!A$1:G$65536,7,0)</f>
        <v>605</v>
      </c>
      <c r="H1295" s="2">
        <f>VLOOKUP(C1295,[1]最低生活保障救助家庭列表!A$1:G$65536,7,0)</f>
        <v>605</v>
      </c>
      <c r="I1295" s="2" t="s">
        <v>1809</v>
      </c>
      <c r="J1295" s="2">
        <v>1</v>
      </c>
      <c r="K1295" s="2" t="s">
        <v>1339</v>
      </c>
      <c r="L1295" s="4" t="s">
        <v>5686</v>
      </c>
    </row>
    <row r="1296" ht="22.5" spans="1:12">
      <c r="A1296" s="3">
        <v>1295</v>
      </c>
      <c r="B1296" s="2" t="s">
        <v>1354</v>
      </c>
      <c r="C1296" s="2" t="s">
        <v>5687</v>
      </c>
      <c r="D1296" s="2" t="s">
        <v>5688</v>
      </c>
      <c r="E1296" s="2"/>
      <c r="F1296" s="2">
        <v>0</v>
      </c>
      <c r="G1296" s="2">
        <f>VLOOKUP(C1296,[1]最低生活保障救助家庭列表!A$1:G$65536,7,0)</f>
        <v>750</v>
      </c>
      <c r="H1296" s="2">
        <f>VLOOKUP(C1296,[1]最低生活保障救助家庭列表!A$1:G$65536,7,0)</f>
        <v>750</v>
      </c>
      <c r="I1296" s="2" t="s">
        <v>1809</v>
      </c>
      <c r="J1296" s="2">
        <v>2</v>
      </c>
      <c r="K1296" s="2" t="s">
        <v>1339</v>
      </c>
      <c r="L1296" s="4" t="s">
        <v>5689</v>
      </c>
    </row>
    <row r="1297" ht="22.5" spans="1:12">
      <c r="A1297" s="3">
        <v>1296</v>
      </c>
      <c r="B1297" s="2" t="s">
        <v>1355</v>
      </c>
      <c r="C1297" s="2" t="s">
        <v>5690</v>
      </c>
      <c r="D1297" s="2" t="s">
        <v>5691</v>
      </c>
      <c r="E1297" s="2"/>
      <c r="F1297" s="2">
        <v>0</v>
      </c>
      <c r="G1297" s="2">
        <f>VLOOKUP(C1297,[1]最低生活保障救助家庭列表!A$1:G$65536,7,0)</f>
        <v>455</v>
      </c>
      <c r="H1297" s="2">
        <f>VLOOKUP(C1297,[1]最低生活保障救助家庭列表!A$1:G$65536,7,0)</f>
        <v>455</v>
      </c>
      <c r="I1297" s="2" t="s">
        <v>1809</v>
      </c>
      <c r="J1297" s="2">
        <v>1</v>
      </c>
      <c r="K1297" s="2" t="s">
        <v>1339</v>
      </c>
      <c r="L1297" s="4" t="s">
        <v>5692</v>
      </c>
    </row>
    <row r="1298" ht="22.5" spans="1:12">
      <c r="A1298" s="3">
        <v>1297</v>
      </c>
      <c r="B1298" s="2" t="s">
        <v>1356</v>
      </c>
      <c r="C1298" s="2" t="s">
        <v>5693</v>
      </c>
      <c r="D1298" s="2" t="s">
        <v>5694</v>
      </c>
      <c r="E1298" s="2"/>
      <c r="F1298" s="2">
        <v>0</v>
      </c>
      <c r="G1298" s="2">
        <f>VLOOKUP(C1298,[1]最低生活保障救助家庭列表!A$1:G$65536,7,0)</f>
        <v>600</v>
      </c>
      <c r="H1298" s="2">
        <f>VLOOKUP(C1298,[1]最低生活保障救助家庭列表!A$1:G$65536,7,0)</f>
        <v>600</v>
      </c>
      <c r="I1298" s="2" t="s">
        <v>1809</v>
      </c>
      <c r="J1298" s="2">
        <v>1</v>
      </c>
      <c r="K1298" s="2" t="s">
        <v>1339</v>
      </c>
      <c r="L1298" s="4" t="s">
        <v>5695</v>
      </c>
    </row>
    <row r="1299" ht="22.5" spans="1:12">
      <c r="A1299" s="3">
        <v>1298</v>
      </c>
      <c r="B1299" s="2" t="s">
        <v>1357</v>
      </c>
      <c r="C1299" s="2" t="s">
        <v>5696</v>
      </c>
      <c r="D1299" s="2" t="s">
        <v>5697</v>
      </c>
      <c r="E1299" s="2"/>
      <c r="F1299" s="2">
        <v>0</v>
      </c>
      <c r="G1299" s="2">
        <f>VLOOKUP(C1299,[1]最低生活保障救助家庭列表!A$1:G$65536,7,0)</f>
        <v>540</v>
      </c>
      <c r="H1299" s="2">
        <f>VLOOKUP(C1299,[1]最低生活保障救助家庭列表!A$1:G$65536,7,0)</f>
        <v>540</v>
      </c>
      <c r="I1299" s="2" t="s">
        <v>1809</v>
      </c>
      <c r="J1299" s="2">
        <v>1</v>
      </c>
      <c r="K1299" s="2" t="s">
        <v>1339</v>
      </c>
      <c r="L1299" s="4" t="s">
        <v>5698</v>
      </c>
    </row>
    <row r="1300" ht="22.5" spans="1:12">
      <c r="A1300" s="3">
        <v>1299</v>
      </c>
      <c r="B1300" s="2" t="s">
        <v>1358</v>
      </c>
      <c r="C1300" s="2" t="s">
        <v>5699</v>
      </c>
      <c r="D1300" s="2" t="s">
        <v>5700</v>
      </c>
      <c r="E1300" s="2"/>
      <c r="F1300" s="2">
        <v>0</v>
      </c>
      <c r="G1300" s="2">
        <f>VLOOKUP(C1300,[1]最低生活保障救助家庭列表!A$1:G$65536,7,0)</f>
        <v>515</v>
      </c>
      <c r="H1300" s="2">
        <f>VLOOKUP(C1300,[1]最低生活保障救助家庭列表!A$1:G$65536,7,0)</f>
        <v>515</v>
      </c>
      <c r="I1300" s="2" t="s">
        <v>1809</v>
      </c>
      <c r="J1300" s="2">
        <v>1</v>
      </c>
      <c r="K1300" s="2" t="s">
        <v>1339</v>
      </c>
      <c r="L1300" s="4" t="s">
        <v>5701</v>
      </c>
    </row>
    <row r="1301" ht="22.5" spans="1:12">
      <c r="A1301" s="3">
        <v>1300</v>
      </c>
      <c r="B1301" s="2" t="s">
        <v>1359</v>
      </c>
      <c r="C1301" s="2" t="s">
        <v>5702</v>
      </c>
      <c r="D1301" s="116" t="s">
        <v>5703</v>
      </c>
      <c r="E1301" s="2"/>
      <c r="F1301" s="2">
        <v>0</v>
      </c>
      <c r="G1301" s="2">
        <f>VLOOKUP(C1301,[1]最低生活保障救助家庭列表!A$1:G$65536,7,0)</f>
        <v>680</v>
      </c>
      <c r="H1301" s="2">
        <f>VLOOKUP(C1301,[1]最低生活保障救助家庭列表!A$1:G$65536,7,0)</f>
        <v>680</v>
      </c>
      <c r="I1301" s="2" t="s">
        <v>1809</v>
      </c>
      <c r="J1301" s="2">
        <v>1</v>
      </c>
      <c r="K1301" s="2" t="s">
        <v>1339</v>
      </c>
      <c r="L1301" s="4" t="s">
        <v>5704</v>
      </c>
    </row>
    <row r="1302" ht="22.5" spans="1:12">
      <c r="A1302" s="3">
        <v>1301</v>
      </c>
      <c r="B1302" s="2" t="s">
        <v>1360</v>
      </c>
      <c r="C1302" s="2" t="s">
        <v>5705</v>
      </c>
      <c r="D1302" s="2" t="s">
        <v>5706</v>
      </c>
      <c r="E1302" s="2"/>
      <c r="F1302" s="2">
        <v>0</v>
      </c>
      <c r="G1302" s="2">
        <f>VLOOKUP(C1302,[1]最低生活保障救助家庭列表!A$1:G$65536,7,0)</f>
        <v>500</v>
      </c>
      <c r="H1302" s="2">
        <f>VLOOKUP(C1302,[1]最低生活保障救助家庭列表!A$1:G$65536,7,0)</f>
        <v>500</v>
      </c>
      <c r="I1302" s="2" t="s">
        <v>1809</v>
      </c>
      <c r="J1302" s="2">
        <v>1</v>
      </c>
      <c r="K1302" s="2" t="s">
        <v>1339</v>
      </c>
      <c r="L1302" s="4" t="s">
        <v>5707</v>
      </c>
    </row>
    <row r="1303" ht="22.5" spans="1:12">
      <c r="A1303" s="3">
        <v>1302</v>
      </c>
      <c r="B1303" s="2" t="s">
        <v>1361</v>
      </c>
      <c r="C1303" s="2" t="s">
        <v>5708</v>
      </c>
      <c r="D1303" s="2" t="s">
        <v>5709</v>
      </c>
      <c r="E1303" s="2"/>
      <c r="F1303" s="2">
        <v>0</v>
      </c>
      <c r="G1303" s="2">
        <f>VLOOKUP(C1303,[1]最低生活保障救助家庭列表!A$1:G$65536,7,0)</f>
        <v>545</v>
      </c>
      <c r="H1303" s="2">
        <f>VLOOKUP(C1303,[1]最低生活保障救助家庭列表!A$1:G$65536,7,0)</f>
        <v>545</v>
      </c>
      <c r="I1303" s="2" t="s">
        <v>1809</v>
      </c>
      <c r="J1303" s="2">
        <v>1</v>
      </c>
      <c r="K1303" s="2" t="s">
        <v>1339</v>
      </c>
      <c r="L1303" s="4" t="s">
        <v>5710</v>
      </c>
    </row>
    <row r="1304" ht="22.5" spans="1:12">
      <c r="A1304" s="3">
        <v>1303</v>
      </c>
      <c r="B1304" s="2" t="s">
        <v>1362</v>
      </c>
      <c r="C1304" s="2" t="s">
        <v>5711</v>
      </c>
      <c r="D1304" s="2" t="s">
        <v>5712</v>
      </c>
      <c r="E1304" s="2"/>
      <c r="F1304" s="2">
        <v>0</v>
      </c>
      <c r="G1304" s="2">
        <f>VLOOKUP(C1304,[1]最低生活保障救助家庭列表!A$1:G$65536,7,0)</f>
        <v>780</v>
      </c>
      <c r="H1304" s="2">
        <f>VLOOKUP(C1304,[1]最低生活保障救助家庭列表!A$1:G$65536,7,0)</f>
        <v>780</v>
      </c>
      <c r="I1304" s="2" t="s">
        <v>1809</v>
      </c>
      <c r="J1304" s="2">
        <v>2</v>
      </c>
      <c r="K1304" s="2" t="s">
        <v>1339</v>
      </c>
      <c r="L1304" s="4" t="s">
        <v>5713</v>
      </c>
    </row>
    <row r="1305" ht="22.5" spans="1:12">
      <c r="A1305" s="3">
        <v>1304</v>
      </c>
      <c r="B1305" s="2" t="s">
        <v>1363</v>
      </c>
      <c r="C1305" s="2" t="s">
        <v>5714</v>
      </c>
      <c r="D1305" s="2" t="s">
        <v>5715</v>
      </c>
      <c r="E1305" s="2"/>
      <c r="F1305" s="2">
        <v>0</v>
      </c>
      <c r="G1305" s="2">
        <f>VLOOKUP(C1305,[1]最低生活保障救助家庭列表!A$1:G$65536,7,0)</f>
        <v>790</v>
      </c>
      <c r="H1305" s="2">
        <f>VLOOKUP(C1305,[1]最低生活保障救助家庭列表!A$1:G$65536,7,0)</f>
        <v>790</v>
      </c>
      <c r="I1305" s="2" t="s">
        <v>1809</v>
      </c>
      <c r="J1305" s="2">
        <v>2</v>
      </c>
      <c r="K1305" s="2" t="s">
        <v>1339</v>
      </c>
      <c r="L1305" s="4" t="s">
        <v>5716</v>
      </c>
    </row>
    <row r="1306" ht="22.5" spans="1:12">
      <c r="A1306" s="3">
        <v>1305</v>
      </c>
      <c r="B1306" s="2" t="s">
        <v>1364</v>
      </c>
      <c r="C1306" s="2" t="s">
        <v>5717</v>
      </c>
      <c r="D1306" s="2" t="s">
        <v>5718</v>
      </c>
      <c r="E1306" s="2"/>
      <c r="F1306" s="2">
        <v>0</v>
      </c>
      <c r="G1306" s="2">
        <f>VLOOKUP(C1306,[1]最低生活保障救助家庭列表!A$1:G$65536,7,0)</f>
        <v>485</v>
      </c>
      <c r="H1306" s="2">
        <f>VLOOKUP(C1306,[1]最低生活保障救助家庭列表!A$1:G$65536,7,0)</f>
        <v>485</v>
      </c>
      <c r="I1306" s="2" t="s">
        <v>1809</v>
      </c>
      <c r="J1306" s="2">
        <v>1</v>
      </c>
      <c r="K1306" s="2" t="s">
        <v>1339</v>
      </c>
      <c r="L1306" s="4" t="s">
        <v>5719</v>
      </c>
    </row>
    <row r="1307" ht="22.5" spans="1:12">
      <c r="A1307" s="3">
        <v>1306</v>
      </c>
      <c r="B1307" s="2" t="s">
        <v>1365</v>
      </c>
      <c r="C1307" s="2" t="s">
        <v>5720</v>
      </c>
      <c r="D1307" s="2" t="s">
        <v>5721</v>
      </c>
      <c r="E1307" s="2"/>
      <c r="F1307" s="2">
        <v>0</v>
      </c>
      <c r="G1307" s="2">
        <f>VLOOKUP(C1307,[1]最低生活保障救助家庭列表!A$1:G$65536,7,0)</f>
        <v>730</v>
      </c>
      <c r="H1307" s="2">
        <f>VLOOKUP(C1307,[1]最低生活保障救助家庭列表!A$1:G$65536,7,0)</f>
        <v>730</v>
      </c>
      <c r="I1307" s="2" t="s">
        <v>1809</v>
      </c>
      <c r="J1307" s="2">
        <v>2</v>
      </c>
      <c r="K1307" s="2" t="s">
        <v>1339</v>
      </c>
      <c r="L1307" s="4" t="s">
        <v>5722</v>
      </c>
    </row>
    <row r="1308" ht="22.5" spans="1:12">
      <c r="A1308" s="3">
        <v>1307</v>
      </c>
      <c r="B1308" s="2" t="s">
        <v>1366</v>
      </c>
      <c r="C1308" s="2" t="s">
        <v>5723</v>
      </c>
      <c r="D1308" s="2" t="s">
        <v>5724</v>
      </c>
      <c r="E1308" s="2"/>
      <c r="F1308" s="2">
        <v>0</v>
      </c>
      <c r="G1308" s="2">
        <f>VLOOKUP(C1308,[1]最低生活保障救助家庭列表!A$1:G$65536,7,0)</f>
        <v>740</v>
      </c>
      <c r="H1308" s="2">
        <f>VLOOKUP(C1308,[1]最低生活保障救助家庭列表!A$1:G$65536,7,0)</f>
        <v>740</v>
      </c>
      <c r="I1308" s="2" t="s">
        <v>1809</v>
      </c>
      <c r="J1308" s="2">
        <v>2</v>
      </c>
      <c r="K1308" s="2" t="s">
        <v>1339</v>
      </c>
      <c r="L1308" s="4" t="s">
        <v>5725</v>
      </c>
    </row>
    <row r="1309" ht="22.5" spans="1:12">
      <c r="A1309" s="3">
        <v>1308</v>
      </c>
      <c r="B1309" s="2" t="s">
        <v>1367</v>
      </c>
      <c r="C1309" s="2" t="s">
        <v>5726</v>
      </c>
      <c r="D1309" s="2" t="s">
        <v>5727</v>
      </c>
      <c r="E1309" s="2"/>
      <c r="F1309" s="2">
        <v>0</v>
      </c>
      <c r="G1309" s="2">
        <f>VLOOKUP(C1309,[1]最低生活保障救助家庭列表!A$1:G$65536,7,0)</f>
        <v>790</v>
      </c>
      <c r="H1309" s="2">
        <f>VLOOKUP(C1309,[1]最低生活保障救助家庭列表!A$1:G$65536,7,0)</f>
        <v>790</v>
      </c>
      <c r="I1309" s="2" t="s">
        <v>1809</v>
      </c>
      <c r="J1309" s="2">
        <v>2</v>
      </c>
      <c r="K1309" s="2" t="s">
        <v>1339</v>
      </c>
      <c r="L1309" s="4" t="s">
        <v>5728</v>
      </c>
    </row>
    <row r="1310" ht="22.5" spans="1:12">
      <c r="A1310" s="3">
        <v>1309</v>
      </c>
      <c r="B1310" s="2" t="s">
        <v>1368</v>
      </c>
      <c r="C1310" s="2" t="s">
        <v>5729</v>
      </c>
      <c r="D1310" s="2" t="s">
        <v>5730</v>
      </c>
      <c r="E1310" s="2"/>
      <c r="F1310" s="2">
        <v>0</v>
      </c>
      <c r="G1310" s="2">
        <f>VLOOKUP(C1310,[1]最低生活保障救助家庭列表!A$1:G$65536,7,0)</f>
        <v>575</v>
      </c>
      <c r="H1310" s="2">
        <f>VLOOKUP(C1310,[1]最低生活保障救助家庭列表!A$1:G$65536,7,0)</f>
        <v>575</v>
      </c>
      <c r="I1310" s="2" t="s">
        <v>1809</v>
      </c>
      <c r="J1310" s="2">
        <v>1</v>
      </c>
      <c r="K1310" s="2" t="s">
        <v>1339</v>
      </c>
      <c r="L1310" s="4" t="s">
        <v>5731</v>
      </c>
    </row>
    <row r="1311" ht="22.5" spans="1:12">
      <c r="A1311" s="3">
        <v>1310</v>
      </c>
      <c r="B1311" s="2" t="s">
        <v>1369</v>
      </c>
      <c r="C1311" s="2" t="s">
        <v>5732</v>
      </c>
      <c r="D1311" s="2" t="s">
        <v>5733</v>
      </c>
      <c r="E1311" s="2"/>
      <c r="F1311" s="2">
        <v>0</v>
      </c>
      <c r="G1311" s="2">
        <f>VLOOKUP(C1311,[1]最低生活保障救助家庭列表!A$1:G$65536,7,0)</f>
        <v>700</v>
      </c>
      <c r="H1311" s="2">
        <f>VLOOKUP(C1311,[1]最低生活保障救助家庭列表!A$1:G$65536,7,0)</f>
        <v>700</v>
      </c>
      <c r="I1311" s="2" t="s">
        <v>1809</v>
      </c>
      <c r="J1311" s="2">
        <v>2</v>
      </c>
      <c r="K1311" s="2" t="s">
        <v>1339</v>
      </c>
      <c r="L1311" s="4" t="s">
        <v>5734</v>
      </c>
    </row>
    <row r="1312" ht="22.5" spans="1:12">
      <c r="A1312" s="3">
        <v>1311</v>
      </c>
      <c r="B1312" s="2" t="s">
        <v>1370</v>
      </c>
      <c r="C1312" s="2" t="s">
        <v>5735</v>
      </c>
      <c r="D1312" s="2" t="s">
        <v>5736</v>
      </c>
      <c r="E1312" s="2"/>
      <c r="F1312" s="2">
        <v>0</v>
      </c>
      <c r="G1312" s="2">
        <f>VLOOKUP(C1312,[1]最低生活保障救助家庭列表!A$1:G$65536,7,0)</f>
        <v>495</v>
      </c>
      <c r="H1312" s="2">
        <f>VLOOKUP(C1312,[1]最低生活保障救助家庭列表!A$1:G$65536,7,0)</f>
        <v>495</v>
      </c>
      <c r="I1312" s="2" t="s">
        <v>1809</v>
      </c>
      <c r="J1312" s="2">
        <v>1</v>
      </c>
      <c r="K1312" s="2" t="s">
        <v>1339</v>
      </c>
      <c r="L1312" s="4" t="s">
        <v>5737</v>
      </c>
    </row>
    <row r="1313" ht="22.5" spans="1:12">
      <c r="A1313" s="3">
        <v>1312</v>
      </c>
      <c r="B1313" s="2" t="s">
        <v>1371</v>
      </c>
      <c r="C1313" s="2" t="s">
        <v>5738</v>
      </c>
      <c r="D1313" s="2" t="s">
        <v>5739</v>
      </c>
      <c r="E1313" s="2"/>
      <c r="F1313" s="2">
        <v>0</v>
      </c>
      <c r="G1313" s="2">
        <f>VLOOKUP(C1313,[1]最低生活保障救助家庭列表!A$1:G$65536,7,0)</f>
        <v>505</v>
      </c>
      <c r="H1313" s="2">
        <f>VLOOKUP(C1313,[1]最低生活保障救助家庭列表!A$1:G$65536,7,0)</f>
        <v>505</v>
      </c>
      <c r="I1313" s="2" t="s">
        <v>1809</v>
      </c>
      <c r="J1313" s="2">
        <v>1</v>
      </c>
      <c r="K1313" s="2" t="s">
        <v>1339</v>
      </c>
      <c r="L1313" s="4" t="s">
        <v>5740</v>
      </c>
    </row>
    <row r="1314" ht="22.5" spans="1:12">
      <c r="A1314" s="3">
        <v>1313</v>
      </c>
      <c r="B1314" s="2" t="s">
        <v>1372</v>
      </c>
      <c r="C1314" s="2" t="s">
        <v>5741</v>
      </c>
      <c r="D1314" s="116" t="s">
        <v>5742</v>
      </c>
      <c r="E1314" s="2"/>
      <c r="F1314" s="2">
        <v>0</v>
      </c>
      <c r="G1314" s="2">
        <f>VLOOKUP(C1314,[1]最低生活保障救助家庭列表!A$1:G$65536,7,0)</f>
        <v>565</v>
      </c>
      <c r="H1314" s="2">
        <f>VLOOKUP(C1314,[1]最低生活保障救助家庭列表!A$1:G$65536,7,0)</f>
        <v>565</v>
      </c>
      <c r="I1314" s="2" t="s">
        <v>1809</v>
      </c>
      <c r="J1314" s="2">
        <v>1</v>
      </c>
      <c r="K1314" s="2" t="s">
        <v>1339</v>
      </c>
      <c r="L1314" s="4" t="s">
        <v>5743</v>
      </c>
    </row>
    <row r="1315" ht="22.5" spans="1:12">
      <c r="A1315" s="3">
        <v>1314</v>
      </c>
      <c r="B1315" s="2" t="s">
        <v>1373</v>
      </c>
      <c r="C1315" s="2" t="s">
        <v>5744</v>
      </c>
      <c r="D1315" s="2" t="s">
        <v>5745</v>
      </c>
      <c r="E1315" s="2"/>
      <c r="F1315" s="2">
        <v>0</v>
      </c>
      <c r="G1315" s="2">
        <f>VLOOKUP(C1315,[1]最低生活保障救助家庭列表!A$1:G$65536,7,0)</f>
        <v>1005</v>
      </c>
      <c r="H1315" s="2">
        <f>VLOOKUP(C1315,[1]最低生活保障救助家庭列表!A$1:G$65536,7,0)</f>
        <v>1005</v>
      </c>
      <c r="I1315" s="2" t="s">
        <v>1809</v>
      </c>
      <c r="J1315" s="2">
        <v>3</v>
      </c>
      <c r="K1315" s="2" t="s">
        <v>1339</v>
      </c>
      <c r="L1315" s="4" t="s">
        <v>5746</v>
      </c>
    </row>
    <row r="1316" ht="22.5" spans="1:12">
      <c r="A1316" s="3">
        <v>1315</v>
      </c>
      <c r="B1316" s="2" t="s">
        <v>1374</v>
      </c>
      <c r="C1316" s="2" t="s">
        <v>5747</v>
      </c>
      <c r="D1316" s="2" t="s">
        <v>5748</v>
      </c>
      <c r="E1316" s="2"/>
      <c r="F1316" s="2">
        <v>0</v>
      </c>
      <c r="G1316" s="2">
        <f>VLOOKUP(C1316,[1]最低生活保障救助家庭列表!A$1:G$65536,7,0)</f>
        <v>870</v>
      </c>
      <c r="H1316" s="2">
        <f>VLOOKUP(C1316,[1]最低生活保障救助家庭列表!A$1:G$65536,7,0)</f>
        <v>870</v>
      </c>
      <c r="I1316" s="2" t="s">
        <v>1809</v>
      </c>
      <c r="J1316" s="2">
        <v>2</v>
      </c>
      <c r="K1316" s="2" t="s">
        <v>1339</v>
      </c>
      <c r="L1316" s="4" t="s">
        <v>5749</v>
      </c>
    </row>
    <row r="1317" ht="22.5" spans="1:12">
      <c r="A1317" s="3">
        <v>1316</v>
      </c>
      <c r="B1317" s="2" t="s">
        <v>1375</v>
      </c>
      <c r="C1317" s="2" t="s">
        <v>5750</v>
      </c>
      <c r="D1317" s="2" t="s">
        <v>5751</v>
      </c>
      <c r="E1317" s="2"/>
      <c r="F1317" s="2">
        <v>0</v>
      </c>
      <c r="G1317" s="2">
        <f>VLOOKUP(C1317,[1]最低生活保障救助家庭列表!A$1:G$65536,7,0)</f>
        <v>505</v>
      </c>
      <c r="H1317" s="2">
        <f>VLOOKUP(C1317,[1]最低生活保障救助家庭列表!A$1:G$65536,7,0)</f>
        <v>505</v>
      </c>
      <c r="I1317" s="2" t="s">
        <v>1809</v>
      </c>
      <c r="J1317" s="2">
        <v>1</v>
      </c>
      <c r="K1317" s="2" t="s">
        <v>1339</v>
      </c>
      <c r="L1317" s="4" t="s">
        <v>5752</v>
      </c>
    </row>
    <row r="1318" ht="22.5" spans="1:12">
      <c r="A1318" s="3">
        <v>1317</v>
      </c>
      <c r="B1318" s="2" t="s">
        <v>1376</v>
      </c>
      <c r="C1318" s="2" t="s">
        <v>5753</v>
      </c>
      <c r="D1318" s="2" t="s">
        <v>5754</v>
      </c>
      <c r="E1318" s="2"/>
      <c r="F1318" s="2">
        <v>0</v>
      </c>
      <c r="G1318" s="2">
        <f>VLOOKUP(C1318,[1]最低生活保障救助家庭列表!A$1:G$65536,7,0)</f>
        <v>1020</v>
      </c>
      <c r="H1318" s="2">
        <f>VLOOKUP(C1318,[1]最低生活保障救助家庭列表!A$1:G$65536,7,0)</f>
        <v>1020</v>
      </c>
      <c r="I1318" s="2" t="s">
        <v>1809</v>
      </c>
      <c r="J1318" s="2">
        <v>3</v>
      </c>
      <c r="K1318" s="2" t="s">
        <v>1339</v>
      </c>
      <c r="L1318" s="4" t="s">
        <v>5755</v>
      </c>
    </row>
    <row r="1319" ht="22.5" spans="1:12">
      <c r="A1319" s="3">
        <v>1318</v>
      </c>
      <c r="B1319" s="2" t="s">
        <v>1377</v>
      </c>
      <c r="C1319" s="2" t="s">
        <v>5756</v>
      </c>
      <c r="D1319" s="2" t="s">
        <v>5757</v>
      </c>
      <c r="E1319" s="2"/>
      <c r="F1319" s="2">
        <v>0</v>
      </c>
      <c r="G1319" s="2">
        <f>VLOOKUP(C1319,[1]最低生活保障救助家庭列表!A$1:G$65536,7,0)</f>
        <v>405</v>
      </c>
      <c r="H1319" s="2">
        <f>VLOOKUP(C1319,[1]最低生活保障救助家庭列表!A$1:G$65536,7,0)</f>
        <v>405</v>
      </c>
      <c r="I1319" s="2" t="s">
        <v>1809</v>
      </c>
      <c r="J1319" s="2">
        <v>1</v>
      </c>
      <c r="K1319" s="2" t="s">
        <v>1339</v>
      </c>
      <c r="L1319" s="4" t="s">
        <v>5758</v>
      </c>
    </row>
    <row r="1320" ht="22.5" spans="1:12">
      <c r="A1320" s="3">
        <v>1319</v>
      </c>
      <c r="B1320" s="2" t="s">
        <v>1378</v>
      </c>
      <c r="C1320" s="2" t="s">
        <v>5759</v>
      </c>
      <c r="D1320" s="2" t="s">
        <v>5760</v>
      </c>
      <c r="E1320" s="2"/>
      <c r="F1320" s="2">
        <v>0</v>
      </c>
      <c r="G1320" s="2">
        <f>VLOOKUP(C1320,[1]最低生活保障救助家庭列表!A$1:G$65536,7,0)</f>
        <v>445</v>
      </c>
      <c r="H1320" s="2">
        <f>VLOOKUP(C1320,[1]最低生活保障救助家庭列表!A$1:G$65536,7,0)</f>
        <v>445</v>
      </c>
      <c r="I1320" s="2" t="s">
        <v>1809</v>
      </c>
      <c r="J1320" s="2">
        <v>1</v>
      </c>
      <c r="K1320" s="2" t="s">
        <v>1339</v>
      </c>
      <c r="L1320" s="4" t="s">
        <v>5761</v>
      </c>
    </row>
    <row r="1321" ht="22.5" spans="1:12">
      <c r="A1321" s="3">
        <v>1320</v>
      </c>
      <c r="B1321" s="2" t="s">
        <v>1379</v>
      </c>
      <c r="C1321" s="2" t="s">
        <v>5762</v>
      </c>
      <c r="D1321" s="2" t="s">
        <v>5763</v>
      </c>
      <c r="E1321" s="2"/>
      <c r="F1321" s="2">
        <v>0</v>
      </c>
      <c r="G1321" s="2">
        <f>VLOOKUP(C1321,[1]最低生活保障救助家庭列表!A$1:G$65536,7,0)</f>
        <v>710</v>
      </c>
      <c r="H1321" s="2">
        <f>VLOOKUP(C1321,[1]最低生活保障救助家庭列表!A$1:G$65536,7,0)</f>
        <v>710</v>
      </c>
      <c r="I1321" s="2" t="s">
        <v>1809</v>
      </c>
      <c r="J1321" s="2">
        <v>2</v>
      </c>
      <c r="K1321" s="2" t="s">
        <v>1339</v>
      </c>
      <c r="L1321" s="4" t="s">
        <v>5764</v>
      </c>
    </row>
    <row r="1322" ht="22.5" spans="1:12">
      <c r="A1322" s="3">
        <v>1321</v>
      </c>
      <c r="B1322" s="2" t="s">
        <v>1380</v>
      </c>
      <c r="C1322" s="2" t="s">
        <v>5765</v>
      </c>
      <c r="D1322" s="2" t="s">
        <v>5766</v>
      </c>
      <c r="E1322" s="2"/>
      <c r="F1322" s="2">
        <v>0</v>
      </c>
      <c r="G1322" s="2">
        <f>VLOOKUP(C1322,[1]最低生活保障救助家庭列表!A$1:G$65536,7,0)</f>
        <v>455</v>
      </c>
      <c r="H1322" s="2">
        <f>VLOOKUP(C1322,[1]最低生活保障救助家庭列表!A$1:G$65536,7,0)</f>
        <v>455</v>
      </c>
      <c r="I1322" s="2" t="s">
        <v>1809</v>
      </c>
      <c r="J1322" s="2">
        <v>1</v>
      </c>
      <c r="K1322" s="2" t="s">
        <v>1339</v>
      </c>
      <c r="L1322" s="4" t="s">
        <v>5767</v>
      </c>
    </row>
    <row r="1323" ht="22.5" spans="1:12">
      <c r="A1323" s="3">
        <v>1322</v>
      </c>
      <c r="B1323" s="2" t="s">
        <v>1381</v>
      </c>
      <c r="C1323" s="2" t="s">
        <v>5768</v>
      </c>
      <c r="D1323" s="2" t="s">
        <v>5769</v>
      </c>
      <c r="E1323" s="2"/>
      <c r="F1323" s="2">
        <v>0</v>
      </c>
      <c r="G1323" s="2">
        <f>VLOOKUP(C1323,[1]最低生活保障救助家庭列表!A$1:G$65536,7,0)</f>
        <v>1065</v>
      </c>
      <c r="H1323" s="2">
        <f>VLOOKUP(C1323,[1]最低生活保障救助家庭列表!A$1:G$65536,7,0)</f>
        <v>1065</v>
      </c>
      <c r="I1323" s="2" t="s">
        <v>1809</v>
      </c>
      <c r="J1323" s="2">
        <v>3</v>
      </c>
      <c r="K1323" s="2" t="s">
        <v>1339</v>
      </c>
      <c r="L1323" s="4" t="s">
        <v>5770</v>
      </c>
    </row>
    <row r="1324" ht="22.5" spans="1:12">
      <c r="A1324" s="3">
        <v>1323</v>
      </c>
      <c r="B1324" s="2" t="s">
        <v>1382</v>
      </c>
      <c r="C1324" s="2" t="s">
        <v>5771</v>
      </c>
      <c r="D1324" s="2" t="s">
        <v>5772</v>
      </c>
      <c r="E1324" s="2"/>
      <c r="F1324" s="2">
        <v>0</v>
      </c>
      <c r="G1324" s="2">
        <f>VLOOKUP(C1324,[1]最低生活保障救助家庭列表!A$1:G$65536,7,0)</f>
        <v>455</v>
      </c>
      <c r="H1324" s="2">
        <f>VLOOKUP(C1324,[1]最低生活保障救助家庭列表!A$1:G$65536,7,0)</f>
        <v>455</v>
      </c>
      <c r="I1324" s="2" t="s">
        <v>1809</v>
      </c>
      <c r="J1324" s="2">
        <v>1</v>
      </c>
      <c r="K1324" s="2" t="s">
        <v>1339</v>
      </c>
      <c r="L1324" s="4" t="s">
        <v>5773</v>
      </c>
    </row>
    <row r="1325" ht="22.5" spans="1:12">
      <c r="A1325" s="3">
        <v>1324</v>
      </c>
      <c r="B1325" s="2" t="s">
        <v>1383</v>
      </c>
      <c r="C1325" s="2" t="s">
        <v>5774</v>
      </c>
      <c r="D1325" s="116" t="s">
        <v>5775</v>
      </c>
      <c r="E1325" s="2"/>
      <c r="F1325" s="2">
        <v>0</v>
      </c>
      <c r="G1325" s="2">
        <f>VLOOKUP(C1325,[1]最低生活保障救助家庭列表!A$1:G$65536,7,0)</f>
        <v>770</v>
      </c>
      <c r="H1325" s="2">
        <f>VLOOKUP(C1325,[1]最低生活保障救助家庭列表!A$1:G$65536,7,0)</f>
        <v>770</v>
      </c>
      <c r="I1325" s="2" t="s">
        <v>1809</v>
      </c>
      <c r="J1325" s="2">
        <v>2</v>
      </c>
      <c r="K1325" s="2" t="s">
        <v>1339</v>
      </c>
      <c r="L1325" s="4" t="s">
        <v>5776</v>
      </c>
    </row>
    <row r="1326" ht="22.5" spans="1:12">
      <c r="A1326" s="3">
        <v>1325</v>
      </c>
      <c r="B1326" s="2" t="s">
        <v>1384</v>
      </c>
      <c r="C1326" s="2" t="s">
        <v>5777</v>
      </c>
      <c r="D1326" s="2" t="s">
        <v>5778</v>
      </c>
      <c r="E1326" s="2"/>
      <c r="F1326" s="2">
        <v>0</v>
      </c>
      <c r="G1326" s="2">
        <f>VLOOKUP(C1326,[1]最低生活保障救助家庭列表!A$1:G$65536,7,0)</f>
        <v>475</v>
      </c>
      <c r="H1326" s="2">
        <f>VLOOKUP(C1326,[1]最低生活保障救助家庭列表!A$1:G$65536,7,0)</f>
        <v>475</v>
      </c>
      <c r="I1326" s="2" t="s">
        <v>1809</v>
      </c>
      <c r="J1326" s="2">
        <v>1</v>
      </c>
      <c r="K1326" s="2" t="s">
        <v>1339</v>
      </c>
      <c r="L1326" s="4" t="s">
        <v>5779</v>
      </c>
    </row>
    <row r="1327" ht="22.5" spans="1:12">
      <c r="A1327" s="3">
        <v>1326</v>
      </c>
      <c r="B1327" s="2" t="s">
        <v>1112</v>
      </c>
      <c r="C1327" s="2" t="s">
        <v>5780</v>
      </c>
      <c r="D1327" s="2" t="s">
        <v>5781</v>
      </c>
      <c r="E1327" s="2"/>
      <c r="F1327" s="2">
        <v>0</v>
      </c>
      <c r="G1327" s="2">
        <f>VLOOKUP(C1327,[1]最低生活保障救助家庭列表!A$1:G$65536,7,0)</f>
        <v>645</v>
      </c>
      <c r="H1327" s="2">
        <f>VLOOKUP(C1327,[1]最低生活保障救助家庭列表!A$1:G$65536,7,0)</f>
        <v>645</v>
      </c>
      <c r="I1327" s="2" t="s">
        <v>1809</v>
      </c>
      <c r="J1327" s="2">
        <v>1</v>
      </c>
      <c r="K1327" s="2" t="s">
        <v>1339</v>
      </c>
      <c r="L1327" s="4" t="s">
        <v>5782</v>
      </c>
    </row>
    <row r="1328" ht="22.5" spans="1:12">
      <c r="A1328" s="3">
        <v>1327</v>
      </c>
      <c r="B1328" s="2" t="s">
        <v>1202</v>
      </c>
      <c r="C1328" s="2" t="s">
        <v>5783</v>
      </c>
      <c r="D1328" s="2" t="s">
        <v>5784</v>
      </c>
      <c r="E1328" s="2"/>
      <c r="F1328" s="2">
        <v>0</v>
      </c>
      <c r="G1328" s="2">
        <f>VLOOKUP(C1328,[1]最低生活保障救助家庭列表!A$1:G$65536,7,0)</f>
        <v>455</v>
      </c>
      <c r="H1328" s="2">
        <f>VLOOKUP(C1328,[1]最低生活保障救助家庭列表!A$1:G$65536,7,0)</f>
        <v>455</v>
      </c>
      <c r="I1328" s="2" t="s">
        <v>1809</v>
      </c>
      <c r="J1328" s="2">
        <v>1</v>
      </c>
      <c r="K1328" s="2" t="s">
        <v>1339</v>
      </c>
      <c r="L1328" s="4" t="s">
        <v>5785</v>
      </c>
    </row>
    <row r="1329" ht="22.5" spans="1:12">
      <c r="A1329" s="3">
        <v>1328</v>
      </c>
      <c r="B1329" s="2" t="s">
        <v>1385</v>
      </c>
      <c r="C1329" s="2" t="s">
        <v>5786</v>
      </c>
      <c r="D1329" s="2" t="s">
        <v>5787</v>
      </c>
      <c r="E1329" s="2"/>
      <c r="F1329" s="2">
        <v>0</v>
      </c>
      <c r="G1329" s="2">
        <f>VLOOKUP(C1329,[1]最低生活保障救助家庭列表!A$1:G$65536,7,0)</f>
        <v>790</v>
      </c>
      <c r="H1329" s="2">
        <f>VLOOKUP(C1329,[1]最低生活保障救助家庭列表!A$1:G$65536,7,0)</f>
        <v>790</v>
      </c>
      <c r="I1329" s="2" t="s">
        <v>1809</v>
      </c>
      <c r="J1329" s="2">
        <v>2</v>
      </c>
      <c r="K1329" s="2" t="s">
        <v>1339</v>
      </c>
      <c r="L1329" s="4" t="s">
        <v>5788</v>
      </c>
    </row>
    <row r="1330" ht="22.5" spans="1:12">
      <c r="A1330" s="3">
        <v>1329</v>
      </c>
      <c r="B1330" s="2" t="s">
        <v>1386</v>
      </c>
      <c r="C1330" s="2" t="s">
        <v>5789</v>
      </c>
      <c r="D1330" s="2" t="s">
        <v>5790</v>
      </c>
      <c r="E1330" s="2"/>
      <c r="F1330" s="2">
        <v>0</v>
      </c>
      <c r="G1330" s="2">
        <f>VLOOKUP(C1330,[1]最低生活保障救助家庭列表!A$1:G$65536,7,0)</f>
        <v>950</v>
      </c>
      <c r="H1330" s="2">
        <f>VLOOKUP(C1330,[1]最低生活保障救助家庭列表!A$1:G$65536,7,0)</f>
        <v>950</v>
      </c>
      <c r="I1330" s="2" t="s">
        <v>1809</v>
      </c>
      <c r="J1330" s="2">
        <v>2</v>
      </c>
      <c r="K1330" s="2" t="s">
        <v>1339</v>
      </c>
      <c r="L1330" s="4" t="s">
        <v>5791</v>
      </c>
    </row>
    <row r="1331" ht="22.5" spans="1:12">
      <c r="A1331" s="3">
        <v>1330</v>
      </c>
      <c r="B1331" s="2" t="s">
        <v>1387</v>
      </c>
      <c r="C1331" s="2" t="s">
        <v>5792</v>
      </c>
      <c r="D1331" s="2" t="s">
        <v>5793</v>
      </c>
      <c r="E1331" s="2"/>
      <c r="F1331" s="2">
        <v>0</v>
      </c>
      <c r="G1331" s="2">
        <f>VLOOKUP(C1331,[1]最低生活保障救助家庭列表!A$1:G$65536,7,0)</f>
        <v>1020</v>
      </c>
      <c r="H1331" s="2">
        <f>VLOOKUP(C1331,[1]最低生活保障救助家庭列表!A$1:G$65536,7,0)</f>
        <v>1020</v>
      </c>
      <c r="I1331" s="2" t="s">
        <v>1809</v>
      </c>
      <c r="J1331" s="2">
        <v>3</v>
      </c>
      <c r="K1331" s="2" t="s">
        <v>1339</v>
      </c>
      <c r="L1331" s="4" t="s">
        <v>5794</v>
      </c>
    </row>
    <row r="1332" ht="22.5" spans="1:12">
      <c r="A1332" s="3">
        <v>1331</v>
      </c>
      <c r="B1332" s="2" t="s">
        <v>1388</v>
      </c>
      <c r="C1332" s="2" t="s">
        <v>5795</v>
      </c>
      <c r="D1332" s="2" t="s">
        <v>5796</v>
      </c>
      <c r="E1332" s="2"/>
      <c r="F1332" s="2">
        <v>0</v>
      </c>
      <c r="G1332" s="2">
        <f>VLOOKUP(C1332,[1]最低生活保障救助家庭列表!A$1:G$65536,7,0)</f>
        <v>1280</v>
      </c>
      <c r="H1332" s="2">
        <f>VLOOKUP(C1332,[1]最低生活保障救助家庭列表!A$1:G$65536,7,0)</f>
        <v>1280</v>
      </c>
      <c r="I1332" s="2" t="s">
        <v>1809</v>
      </c>
      <c r="J1332" s="2">
        <v>4</v>
      </c>
      <c r="K1332" s="2" t="s">
        <v>1339</v>
      </c>
      <c r="L1332" s="4" t="s">
        <v>5797</v>
      </c>
    </row>
    <row r="1333" ht="22.5" spans="1:12">
      <c r="A1333" s="3">
        <v>1332</v>
      </c>
      <c r="B1333" s="2" t="s">
        <v>1389</v>
      </c>
      <c r="C1333" s="2" t="s">
        <v>5798</v>
      </c>
      <c r="D1333" s="2" t="s">
        <v>5799</v>
      </c>
      <c r="E1333" s="2"/>
      <c r="F1333" s="2">
        <v>0</v>
      </c>
      <c r="G1333" s="2">
        <f>VLOOKUP(C1333,[1]最低生活保障救助家庭列表!A$1:G$65536,7,0)</f>
        <v>405</v>
      </c>
      <c r="H1333" s="2">
        <f>VLOOKUP(C1333,[1]最低生活保障救助家庭列表!A$1:G$65536,7,0)</f>
        <v>405</v>
      </c>
      <c r="I1333" s="2" t="s">
        <v>1809</v>
      </c>
      <c r="J1333" s="2">
        <v>1</v>
      </c>
      <c r="K1333" s="2" t="s">
        <v>1339</v>
      </c>
      <c r="L1333" s="117" t="s">
        <v>5800</v>
      </c>
    </row>
    <row r="1334" ht="22.5" spans="1:12">
      <c r="A1334" s="3">
        <v>1333</v>
      </c>
      <c r="B1334" s="2" t="s">
        <v>1390</v>
      </c>
      <c r="C1334" s="2" t="s">
        <v>5801</v>
      </c>
      <c r="D1334" s="2" t="s">
        <v>5802</v>
      </c>
      <c r="E1334" s="2"/>
      <c r="F1334" s="2">
        <v>0</v>
      </c>
      <c r="G1334" s="2">
        <f>VLOOKUP(C1334,[1]最低生活保障救助家庭列表!A$1:G$65536,7,0)</f>
        <v>1020</v>
      </c>
      <c r="H1334" s="2">
        <f>VLOOKUP(C1334,[1]最低生活保障救助家庭列表!A$1:G$65536,7,0)</f>
        <v>1020</v>
      </c>
      <c r="I1334" s="2" t="s">
        <v>1809</v>
      </c>
      <c r="J1334" s="2">
        <v>3</v>
      </c>
      <c r="K1334" s="2" t="s">
        <v>1339</v>
      </c>
      <c r="L1334" s="117" t="s">
        <v>5803</v>
      </c>
    </row>
    <row r="1335" ht="22.5" spans="1:12">
      <c r="A1335" s="3">
        <v>1334</v>
      </c>
      <c r="B1335" s="2" t="s">
        <v>1391</v>
      </c>
      <c r="C1335" s="2" t="s">
        <v>5804</v>
      </c>
      <c r="D1335" s="2" t="s">
        <v>5805</v>
      </c>
      <c r="E1335" s="2"/>
      <c r="F1335" s="2">
        <v>0</v>
      </c>
      <c r="G1335" s="2">
        <f>VLOOKUP(C1335,[1]最低生活保障救助家庭列表!A$1:G$65536,7,0)</f>
        <v>545</v>
      </c>
      <c r="H1335" s="2">
        <f>VLOOKUP(C1335,[1]最低生活保障救助家庭列表!A$1:G$65536,7,0)</f>
        <v>545</v>
      </c>
      <c r="I1335" s="2" t="s">
        <v>1809</v>
      </c>
      <c r="J1335" s="2">
        <v>1</v>
      </c>
      <c r="K1335" s="2" t="s">
        <v>1339</v>
      </c>
      <c r="L1335" s="4" t="s">
        <v>5806</v>
      </c>
    </row>
    <row r="1336" ht="22.5" spans="1:12">
      <c r="A1336" s="3">
        <v>1335</v>
      </c>
      <c r="B1336" s="2" t="s">
        <v>1392</v>
      </c>
      <c r="C1336" s="2" t="s">
        <v>5807</v>
      </c>
      <c r="D1336" s="2" t="s">
        <v>5808</v>
      </c>
      <c r="E1336" s="2"/>
      <c r="F1336" s="2">
        <v>0</v>
      </c>
      <c r="G1336" s="2">
        <f>VLOOKUP(C1336,[1]最低生活保障救助家庭列表!A$1:G$65536,7,0)</f>
        <v>465</v>
      </c>
      <c r="H1336" s="2">
        <f>VLOOKUP(C1336,[1]最低生活保障救助家庭列表!A$1:G$65536,7,0)</f>
        <v>465</v>
      </c>
      <c r="I1336" s="2" t="s">
        <v>1809</v>
      </c>
      <c r="J1336" s="2">
        <v>1</v>
      </c>
      <c r="K1336" s="2" t="s">
        <v>1339</v>
      </c>
      <c r="L1336" s="4" t="s">
        <v>5809</v>
      </c>
    </row>
    <row r="1337" ht="22.5" spans="1:12">
      <c r="A1337" s="3">
        <v>1336</v>
      </c>
      <c r="B1337" s="2" t="s">
        <v>1393</v>
      </c>
      <c r="C1337" s="2" t="s">
        <v>5810</v>
      </c>
      <c r="D1337" s="2" t="s">
        <v>5811</v>
      </c>
      <c r="E1337" s="2"/>
      <c r="F1337" s="2">
        <v>0</v>
      </c>
      <c r="G1337" s="2">
        <f>VLOOKUP(C1337,[1]最低生活保障救助家庭列表!A$1:G$65536,7,0)</f>
        <v>515</v>
      </c>
      <c r="H1337" s="2">
        <f>VLOOKUP(C1337,[1]最低生活保障救助家庭列表!A$1:G$65536,7,0)</f>
        <v>515</v>
      </c>
      <c r="I1337" s="2" t="s">
        <v>1809</v>
      </c>
      <c r="J1337" s="2">
        <v>1</v>
      </c>
      <c r="K1337" s="2" t="s">
        <v>1339</v>
      </c>
      <c r="L1337" s="4" t="s">
        <v>5812</v>
      </c>
    </row>
    <row r="1338" ht="22.5" spans="1:12">
      <c r="A1338" s="3">
        <v>1337</v>
      </c>
      <c r="B1338" s="2" t="s">
        <v>1394</v>
      </c>
      <c r="C1338" s="2" t="s">
        <v>5813</v>
      </c>
      <c r="D1338" s="2" t="s">
        <v>5814</v>
      </c>
      <c r="E1338" s="2"/>
      <c r="F1338" s="2">
        <v>0</v>
      </c>
      <c r="G1338" s="2">
        <f>VLOOKUP(C1338,[1]最低生活保障救助家庭列表!A$1:G$65536,7,0)</f>
        <v>525</v>
      </c>
      <c r="H1338" s="2">
        <f>VLOOKUP(C1338,[1]最低生活保障救助家庭列表!A$1:G$65536,7,0)</f>
        <v>525</v>
      </c>
      <c r="I1338" s="2" t="s">
        <v>1809</v>
      </c>
      <c r="J1338" s="2">
        <v>1</v>
      </c>
      <c r="K1338" s="2" t="s">
        <v>1339</v>
      </c>
      <c r="L1338" s="4" t="s">
        <v>5815</v>
      </c>
    </row>
    <row r="1339" ht="22.5" spans="1:12">
      <c r="A1339" s="3">
        <v>1338</v>
      </c>
      <c r="B1339" s="2" t="s">
        <v>1395</v>
      </c>
      <c r="C1339" s="2" t="s">
        <v>5816</v>
      </c>
      <c r="D1339" s="2" t="s">
        <v>5817</v>
      </c>
      <c r="E1339" s="2"/>
      <c r="F1339" s="2">
        <v>0</v>
      </c>
      <c r="G1339" s="2">
        <f>VLOOKUP(C1339,[1]最低生活保障救助家庭列表!A$1:G$65536,7,0)</f>
        <v>405</v>
      </c>
      <c r="H1339" s="2">
        <f>VLOOKUP(C1339,[1]最低生活保障救助家庭列表!A$1:G$65536,7,0)</f>
        <v>405</v>
      </c>
      <c r="I1339" s="2" t="s">
        <v>1809</v>
      </c>
      <c r="J1339" s="2">
        <v>1</v>
      </c>
      <c r="K1339" s="2" t="s">
        <v>1339</v>
      </c>
      <c r="L1339" s="4" t="s">
        <v>5818</v>
      </c>
    </row>
    <row r="1340" ht="22.5" spans="1:12">
      <c r="A1340" s="3">
        <v>1339</v>
      </c>
      <c r="B1340" s="2" t="s">
        <v>1396</v>
      </c>
      <c r="C1340" s="2" t="s">
        <v>5819</v>
      </c>
      <c r="D1340" s="2" t="s">
        <v>5820</v>
      </c>
      <c r="E1340" s="2"/>
      <c r="F1340" s="2">
        <v>0</v>
      </c>
      <c r="G1340" s="2">
        <f>VLOOKUP(C1340,[1]最低生活保障救助家庭列表!A$1:G$65536,7,0)</f>
        <v>415</v>
      </c>
      <c r="H1340" s="2">
        <f>VLOOKUP(C1340,[1]最低生活保障救助家庭列表!A$1:G$65536,7,0)</f>
        <v>415</v>
      </c>
      <c r="I1340" s="2" t="s">
        <v>1809</v>
      </c>
      <c r="J1340" s="2">
        <v>1</v>
      </c>
      <c r="K1340" s="2" t="s">
        <v>1339</v>
      </c>
      <c r="L1340" s="4" t="s">
        <v>5821</v>
      </c>
    </row>
    <row r="1341" ht="22.5" spans="1:12">
      <c r="A1341" s="3">
        <v>1340</v>
      </c>
      <c r="B1341" s="2" t="s">
        <v>1397</v>
      </c>
      <c r="C1341" s="2" t="s">
        <v>5822</v>
      </c>
      <c r="D1341" s="116" t="s">
        <v>5823</v>
      </c>
      <c r="E1341" s="2"/>
      <c r="F1341" s="2">
        <v>0</v>
      </c>
      <c r="G1341" s="2">
        <f>VLOOKUP(C1341,[1]最低生活保障救助家庭列表!A$1:G$65536,7,0)</f>
        <v>500</v>
      </c>
      <c r="H1341" s="2">
        <f>VLOOKUP(C1341,[1]最低生活保障救助家庭列表!A$1:G$65536,7,0)</f>
        <v>500</v>
      </c>
      <c r="I1341" s="2" t="s">
        <v>1809</v>
      </c>
      <c r="J1341" s="2">
        <v>1</v>
      </c>
      <c r="K1341" s="2" t="s">
        <v>1339</v>
      </c>
      <c r="L1341" s="4" t="s">
        <v>5824</v>
      </c>
    </row>
    <row r="1342" ht="22.5" spans="1:12">
      <c r="A1342" s="3">
        <v>1341</v>
      </c>
      <c r="B1342" s="2" t="s">
        <v>1398</v>
      </c>
      <c r="C1342" s="2" t="s">
        <v>5825</v>
      </c>
      <c r="D1342" s="2" t="s">
        <v>5826</v>
      </c>
      <c r="E1342" s="2"/>
      <c r="F1342" s="2">
        <v>0</v>
      </c>
      <c r="G1342" s="2">
        <f>VLOOKUP(C1342,[1]最低生活保障救助家庭列表!A$1:G$65536,7,0)</f>
        <v>500</v>
      </c>
      <c r="H1342" s="2">
        <f>VLOOKUP(C1342,[1]最低生活保障救助家庭列表!A$1:G$65536,7,0)</f>
        <v>500</v>
      </c>
      <c r="I1342" s="2" t="s">
        <v>1809</v>
      </c>
      <c r="J1342" s="2">
        <v>1</v>
      </c>
      <c r="K1342" s="2" t="s">
        <v>1339</v>
      </c>
      <c r="L1342" s="4" t="s">
        <v>5827</v>
      </c>
    </row>
    <row r="1343" ht="22.5" spans="1:12">
      <c r="A1343" s="3">
        <v>1342</v>
      </c>
      <c r="B1343" s="2" t="s">
        <v>1399</v>
      </c>
      <c r="C1343" s="2" t="s">
        <v>5828</v>
      </c>
      <c r="D1343" s="2" t="s">
        <v>5829</v>
      </c>
      <c r="E1343" s="2"/>
      <c r="F1343" s="2">
        <v>0</v>
      </c>
      <c r="G1343" s="2">
        <f>VLOOKUP(C1343,[1]最低生活保障救助家庭列表!A$1:G$65536,7,0)</f>
        <v>790</v>
      </c>
      <c r="H1343" s="2">
        <f>VLOOKUP(C1343,[1]最低生活保障救助家庭列表!A$1:G$65536,7,0)</f>
        <v>790</v>
      </c>
      <c r="I1343" s="2" t="s">
        <v>1809</v>
      </c>
      <c r="J1343" s="2">
        <v>2</v>
      </c>
      <c r="K1343" s="2" t="s">
        <v>1339</v>
      </c>
      <c r="L1343" s="4" t="s">
        <v>5830</v>
      </c>
    </row>
    <row r="1344" ht="22.5" spans="1:12">
      <c r="A1344" s="3">
        <v>1343</v>
      </c>
      <c r="B1344" s="2" t="s">
        <v>1400</v>
      </c>
      <c r="C1344" s="2" t="s">
        <v>5831</v>
      </c>
      <c r="D1344" s="2" t="s">
        <v>5832</v>
      </c>
      <c r="E1344" s="2"/>
      <c r="F1344" s="2">
        <v>0</v>
      </c>
      <c r="G1344" s="2">
        <f>VLOOKUP(C1344,[1]最低生活保障救助家庭列表!A$1:G$65536,7,0)</f>
        <v>595</v>
      </c>
      <c r="H1344" s="2">
        <f>VLOOKUP(C1344,[1]最低生活保障救助家庭列表!A$1:G$65536,7,0)</f>
        <v>595</v>
      </c>
      <c r="I1344" s="2" t="s">
        <v>1809</v>
      </c>
      <c r="J1344" s="2">
        <v>1</v>
      </c>
      <c r="K1344" s="2" t="s">
        <v>1339</v>
      </c>
      <c r="L1344" s="4" t="s">
        <v>5833</v>
      </c>
    </row>
    <row r="1345" ht="22.5" spans="1:12">
      <c r="A1345" s="3">
        <v>1344</v>
      </c>
      <c r="B1345" s="2" t="s">
        <v>1401</v>
      </c>
      <c r="C1345" s="2" t="s">
        <v>5834</v>
      </c>
      <c r="D1345" s="2" t="s">
        <v>5835</v>
      </c>
      <c r="E1345" s="2"/>
      <c r="F1345" s="2">
        <v>0</v>
      </c>
      <c r="G1345" s="2">
        <f>VLOOKUP(C1345,[1]最低生活保障救助家庭列表!A$1:G$65536,7,0)</f>
        <v>405</v>
      </c>
      <c r="H1345" s="2">
        <f>VLOOKUP(C1345,[1]最低生活保障救助家庭列表!A$1:G$65536,7,0)</f>
        <v>405</v>
      </c>
      <c r="I1345" s="2" t="s">
        <v>1809</v>
      </c>
      <c r="J1345" s="2">
        <v>1</v>
      </c>
      <c r="K1345" s="2" t="s">
        <v>1339</v>
      </c>
      <c r="L1345" s="4" t="s">
        <v>5836</v>
      </c>
    </row>
    <row r="1346" ht="22.5" spans="1:12">
      <c r="A1346" s="3">
        <v>1345</v>
      </c>
      <c r="B1346" s="2" t="s">
        <v>1402</v>
      </c>
      <c r="C1346" s="116" t="s">
        <v>5837</v>
      </c>
      <c r="D1346" s="2" t="s">
        <v>5838</v>
      </c>
      <c r="E1346" s="2"/>
      <c r="F1346" s="2">
        <v>0</v>
      </c>
      <c r="G1346" s="2">
        <f>VLOOKUP(C1346,[1]最低生活保障救助家庭列表!A$1:G$65536,7,0)</f>
        <v>400</v>
      </c>
      <c r="H1346" s="2">
        <f>VLOOKUP(C1346,[1]最低生活保障救助家庭列表!A$1:G$65536,7,0)</f>
        <v>400</v>
      </c>
      <c r="I1346" s="2" t="s">
        <v>1809</v>
      </c>
      <c r="J1346" s="2">
        <v>1</v>
      </c>
      <c r="K1346" s="2" t="s">
        <v>1339</v>
      </c>
      <c r="L1346" s="4" t="s">
        <v>5839</v>
      </c>
    </row>
    <row r="1347" ht="22.5" spans="1:12">
      <c r="A1347" s="3">
        <v>1346</v>
      </c>
      <c r="B1347" s="2" t="s">
        <v>1403</v>
      </c>
      <c r="C1347" s="2" t="s">
        <v>5840</v>
      </c>
      <c r="D1347" s="2" t="s">
        <v>5841</v>
      </c>
      <c r="E1347" s="2"/>
      <c r="F1347" s="2">
        <v>0</v>
      </c>
      <c r="G1347" s="2">
        <f>VLOOKUP(C1347,[1]最低生活保障救助家庭列表!A$1:G$65536,7,0)</f>
        <v>515</v>
      </c>
      <c r="H1347" s="2">
        <f>VLOOKUP(C1347,[1]最低生活保障救助家庭列表!A$1:G$65536,7,0)</f>
        <v>515</v>
      </c>
      <c r="I1347" s="2" t="s">
        <v>1809</v>
      </c>
      <c r="J1347" s="2">
        <v>1</v>
      </c>
      <c r="K1347" s="2" t="s">
        <v>1339</v>
      </c>
      <c r="L1347" s="4" t="s">
        <v>5842</v>
      </c>
    </row>
    <row r="1348" ht="22.5" spans="1:12">
      <c r="A1348" s="3">
        <v>1347</v>
      </c>
      <c r="B1348" s="2" t="s">
        <v>1404</v>
      </c>
      <c r="C1348" s="2" t="s">
        <v>5843</v>
      </c>
      <c r="D1348" s="2" t="s">
        <v>5844</v>
      </c>
      <c r="E1348" s="2"/>
      <c r="F1348" s="2">
        <v>0</v>
      </c>
      <c r="G1348" s="2">
        <f>VLOOKUP(C1348,[1]最低生活保障救助家庭列表!A$1:G$65536,7,0)</f>
        <v>505</v>
      </c>
      <c r="H1348" s="2">
        <f>VLOOKUP(C1348,[1]最低生活保障救助家庭列表!A$1:G$65536,7,0)</f>
        <v>505</v>
      </c>
      <c r="I1348" s="2" t="s">
        <v>1809</v>
      </c>
      <c r="J1348" s="2">
        <v>1</v>
      </c>
      <c r="K1348" s="2" t="s">
        <v>1339</v>
      </c>
      <c r="L1348" s="4" t="s">
        <v>5845</v>
      </c>
    </row>
    <row r="1349" ht="22.5" spans="1:12">
      <c r="A1349" s="3">
        <v>1348</v>
      </c>
      <c r="B1349" s="2" t="s">
        <v>1405</v>
      </c>
      <c r="C1349" s="2" t="s">
        <v>5846</v>
      </c>
      <c r="D1349" s="2" t="s">
        <v>5847</v>
      </c>
      <c r="E1349" s="2"/>
      <c r="F1349" s="2">
        <v>0</v>
      </c>
      <c r="G1349" s="2">
        <f>VLOOKUP(C1349,[1]最低生活保障救助家庭列表!A$1:G$65536,7,0)</f>
        <v>760</v>
      </c>
      <c r="H1349" s="2">
        <f>VLOOKUP(C1349,[1]最低生活保障救助家庭列表!A$1:G$65536,7,0)</f>
        <v>760</v>
      </c>
      <c r="I1349" s="2" t="s">
        <v>1809</v>
      </c>
      <c r="J1349" s="2">
        <v>2</v>
      </c>
      <c r="K1349" s="2" t="s">
        <v>1339</v>
      </c>
      <c r="L1349" s="4" t="s">
        <v>5848</v>
      </c>
    </row>
    <row r="1350" ht="22.5" spans="1:12">
      <c r="A1350" s="3">
        <v>1349</v>
      </c>
      <c r="B1350" s="2" t="s">
        <v>1406</v>
      </c>
      <c r="C1350" s="2" t="s">
        <v>5849</v>
      </c>
      <c r="D1350" s="2" t="s">
        <v>5850</v>
      </c>
      <c r="E1350" s="2"/>
      <c r="F1350" s="2">
        <v>0</v>
      </c>
      <c r="G1350" s="2">
        <f>VLOOKUP(C1350,[1]最低生活保障救助家庭列表!A$1:G$65536,7,0)</f>
        <v>495</v>
      </c>
      <c r="H1350" s="2">
        <f>VLOOKUP(C1350,[1]最低生活保障救助家庭列表!A$1:G$65536,7,0)</f>
        <v>495</v>
      </c>
      <c r="I1350" s="2" t="s">
        <v>1809</v>
      </c>
      <c r="J1350" s="2">
        <v>1</v>
      </c>
      <c r="K1350" s="2" t="s">
        <v>1339</v>
      </c>
      <c r="L1350" s="4" t="s">
        <v>5851</v>
      </c>
    </row>
    <row r="1351" ht="22.5" spans="1:12">
      <c r="A1351" s="3">
        <v>1350</v>
      </c>
      <c r="B1351" s="2" t="s">
        <v>1407</v>
      </c>
      <c r="C1351" s="2" t="s">
        <v>5852</v>
      </c>
      <c r="D1351" s="2" t="s">
        <v>5853</v>
      </c>
      <c r="E1351" s="2"/>
      <c r="F1351" s="2">
        <v>0</v>
      </c>
      <c r="G1351" s="2">
        <f>VLOOKUP(C1351,[1]最低生活保障救助家庭列表!A$1:G$65536,7,0)</f>
        <v>650</v>
      </c>
      <c r="H1351" s="2">
        <f>VLOOKUP(C1351,[1]最低生活保障救助家庭列表!A$1:G$65536,7,0)</f>
        <v>650</v>
      </c>
      <c r="I1351" s="2" t="s">
        <v>1809</v>
      </c>
      <c r="J1351" s="2">
        <v>1</v>
      </c>
      <c r="K1351" s="2" t="s">
        <v>1339</v>
      </c>
      <c r="L1351" s="4" t="s">
        <v>5854</v>
      </c>
    </row>
    <row r="1352" ht="22.5" spans="1:12">
      <c r="A1352" s="3">
        <v>1351</v>
      </c>
      <c r="B1352" s="2" t="s">
        <v>1269</v>
      </c>
      <c r="C1352" s="2" t="s">
        <v>5855</v>
      </c>
      <c r="D1352" s="2" t="s">
        <v>5856</v>
      </c>
      <c r="E1352" s="2"/>
      <c r="F1352" s="2">
        <v>0</v>
      </c>
      <c r="G1352" s="2">
        <f>VLOOKUP(C1352,[1]最低生活保障救助家庭列表!A$1:G$65536,7,0)</f>
        <v>1095</v>
      </c>
      <c r="H1352" s="2">
        <f>VLOOKUP(C1352,[1]最低生活保障救助家庭列表!A$1:G$65536,7,0)</f>
        <v>1095</v>
      </c>
      <c r="I1352" s="2" t="s">
        <v>1809</v>
      </c>
      <c r="J1352" s="2">
        <v>3</v>
      </c>
      <c r="K1352" s="2" t="s">
        <v>1339</v>
      </c>
      <c r="L1352" s="4" t="s">
        <v>5857</v>
      </c>
    </row>
    <row r="1353" ht="22.5" spans="1:12">
      <c r="A1353" s="3">
        <v>1352</v>
      </c>
      <c r="B1353" s="2" t="s">
        <v>1408</v>
      </c>
      <c r="C1353" s="2" t="s">
        <v>5858</v>
      </c>
      <c r="D1353" s="2" t="s">
        <v>5859</v>
      </c>
      <c r="E1353" s="2"/>
      <c r="F1353" s="2">
        <v>0</v>
      </c>
      <c r="G1353" s="2">
        <f>VLOOKUP(C1353,[1]最低生活保障救助家庭列表!A$1:G$65536,7,0)</f>
        <v>830</v>
      </c>
      <c r="H1353" s="2">
        <f>VLOOKUP(C1353,[1]最低生活保障救助家庭列表!A$1:G$65536,7,0)</f>
        <v>830</v>
      </c>
      <c r="I1353" s="2" t="s">
        <v>1809</v>
      </c>
      <c r="J1353" s="2">
        <v>2</v>
      </c>
      <c r="K1353" s="2" t="s">
        <v>1339</v>
      </c>
      <c r="L1353" s="4" t="s">
        <v>5860</v>
      </c>
    </row>
    <row r="1354" ht="22.5" spans="1:12">
      <c r="A1354" s="3">
        <v>1353</v>
      </c>
      <c r="B1354" s="2" t="s">
        <v>1409</v>
      </c>
      <c r="C1354" s="2" t="s">
        <v>5861</v>
      </c>
      <c r="D1354" s="2" t="s">
        <v>5862</v>
      </c>
      <c r="E1354" s="2"/>
      <c r="F1354" s="2">
        <v>0</v>
      </c>
      <c r="G1354" s="2">
        <f>VLOOKUP(C1354,[1]最低生活保障救助家庭列表!A$1:G$65536,7,0)</f>
        <v>830</v>
      </c>
      <c r="H1354" s="2">
        <f>VLOOKUP(C1354,[1]最低生活保障救助家庭列表!A$1:G$65536,7,0)</f>
        <v>830</v>
      </c>
      <c r="I1354" s="2" t="s">
        <v>1809</v>
      </c>
      <c r="J1354" s="2">
        <v>2</v>
      </c>
      <c r="K1354" s="2" t="s">
        <v>1339</v>
      </c>
      <c r="L1354" s="4" t="s">
        <v>5863</v>
      </c>
    </row>
    <row r="1355" ht="22.5" spans="1:12">
      <c r="A1355" s="3">
        <v>1354</v>
      </c>
      <c r="B1355" s="2" t="s">
        <v>1410</v>
      </c>
      <c r="C1355" s="2" t="s">
        <v>5864</v>
      </c>
      <c r="D1355" s="2" t="s">
        <v>5865</v>
      </c>
      <c r="E1355" s="2"/>
      <c r="F1355" s="2">
        <v>0</v>
      </c>
      <c r="G1355" s="2">
        <f>VLOOKUP(C1355,[1]最低生活保障救助家庭列表!A$1:G$65536,7,0)</f>
        <v>415</v>
      </c>
      <c r="H1355" s="2">
        <f>VLOOKUP(C1355,[1]最低生活保障救助家庭列表!A$1:G$65536,7,0)</f>
        <v>415</v>
      </c>
      <c r="I1355" s="2" t="s">
        <v>1809</v>
      </c>
      <c r="J1355" s="2">
        <v>1</v>
      </c>
      <c r="K1355" s="2" t="s">
        <v>1339</v>
      </c>
      <c r="L1355" s="4" t="s">
        <v>5866</v>
      </c>
    </row>
    <row r="1356" ht="22.5" spans="1:12">
      <c r="A1356" s="3">
        <v>1355</v>
      </c>
      <c r="B1356" s="2" t="s">
        <v>1411</v>
      </c>
      <c r="C1356" s="2" t="s">
        <v>5867</v>
      </c>
      <c r="D1356" s="2" t="s">
        <v>5868</v>
      </c>
      <c r="E1356" s="2"/>
      <c r="F1356" s="2">
        <v>0</v>
      </c>
      <c r="G1356" s="2">
        <f>VLOOKUP(C1356,[1]最低生活保障救助家庭列表!A$1:G$65536,7,0)</f>
        <v>1020</v>
      </c>
      <c r="H1356" s="2">
        <f>VLOOKUP(C1356,[1]最低生活保障救助家庭列表!A$1:G$65536,7,0)</f>
        <v>1020</v>
      </c>
      <c r="I1356" s="2" t="s">
        <v>1809</v>
      </c>
      <c r="J1356" s="2">
        <v>3</v>
      </c>
      <c r="K1356" s="2" t="s">
        <v>1339</v>
      </c>
      <c r="L1356" s="4" t="s">
        <v>5869</v>
      </c>
    </row>
    <row r="1357" ht="22.5" spans="1:12">
      <c r="A1357" s="3">
        <v>1356</v>
      </c>
      <c r="B1357" s="2" t="s">
        <v>1412</v>
      </c>
      <c r="C1357" s="2" t="s">
        <v>5870</v>
      </c>
      <c r="D1357" s="2" t="s">
        <v>5871</v>
      </c>
      <c r="E1357" s="2"/>
      <c r="F1357" s="2">
        <v>0</v>
      </c>
      <c r="G1357" s="2">
        <f>VLOOKUP(C1357,[1]最低生活保障救助家庭列表!A$1:G$65536,7,0)</f>
        <v>810</v>
      </c>
      <c r="H1357" s="2">
        <f>VLOOKUP(C1357,[1]最低生活保障救助家庭列表!A$1:G$65536,7,0)</f>
        <v>810</v>
      </c>
      <c r="I1357" s="2" t="s">
        <v>1809</v>
      </c>
      <c r="J1357" s="2">
        <v>2</v>
      </c>
      <c r="K1357" s="2" t="s">
        <v>1339</v>
      </c>
      <c r="L1357" s="4" t="s">
        <v>5872</v>
      </c>
    </row>
    <row r="1358" ht="22.5" spans="1:12">
      <c r="A1358" s="3">
        <v>1357</v>
      </c>
      <c r="B1358" s="2" t="s">
        <v>1413</v>
      </c>
      <c r="C1358" s="2" t="s">
        <v>5873</v>
      </c>
      <c r="D1358" s="2" t="s">
        <v>5874</v>
      </c>
      <c r="E1358" s="2"/>
      <c r="F1358" s="2">
        <v>0</v>
      </c>
      <c r="G1358" s="2">
        <f>VLOOKUP(C1358,[1]最低生活保障救助家庭列表!A$1:G$65536,7,0)</f>
        <v>790</v>
      </c>
      <c r="H1358" s="2">
        <f>VLOOKUP(C1358,[1]最低生活保障救助家庭列表!A$1:G$65536,7,0)</f>
        <v>790</v>
      </c>
      <c r="I1358" s="2" t="s">
        <v>1809</v>
      </c>
      <c r="J1358" s="2">
        <v>2</v>
      </c>
      <c r="K1358" s="2" t="s">
        <v>1339</v>
      </c>
      <c r="L1358" s="4" t="s">
        <v>5875</v>
      </c>
    </row>
    <row r="1359" ht="22.5" spans="1:12">
      <c r="A1359" s="3">
        <v>1358</v>
      </c>
      <c r="B1359" s="2" t="s">
        <v>1414</v>
      </c>
      <c r="C1359" s="2" t="s">
        <v>5876</v>
      </c>
      <c r="D1359" s="2" t="s">
        <v>5877</v>
      </c>
      <c r="E1359" s="2"/>
      <c r="F1359" s="2">
        <v>0</v>
      </c>
      <c r="G1359" s="2">
        <f>VLOOKUP(C1359,[1]最低生活保障救助家庭列表!A$1:G$65536,7,0)</f>
        <v>400</v>
      </c>
      <c r="H1359" s="2">
        <f>VLOOKUP(C1359,[1]最低生活保障救助家庭列表!A$1:G$65536,7,0)</f>
        <v>400</v>
      </c>
      <c r="I1359" s="2" t="s">
        <v>1809</v>
      </c>
      <c r="J1359" s="2">
        <v>1</v>
      </c>
      <c r="K1359" s="2" t="s">
        <v>1339</v>
      </c>
      <c r="L1359" s="4" t="s">
        <v>5878</v>
      </c>
    </row>
    <row r="1360" ht="22.5" spans="1:12">
      <c r="A1360" s="3">
        <v>1359</v>
      </c>
      <c r="B1360" s="2" t="s">
        <v>1415</v>
      </c>
      <c r="C1360" s="2" t="s">
        <v>5879</v>
      </c>
      <c r="D1360" s="2" t="s">
        <v>5880</v>
      </c>
      <c r="E1360" s="2"/>
      <c r="F1360" s="2">
        <v>0</v>
      </c>
      <c r="G1360" s="2">
        <f>VLOOKUP(C1360,[1]最低生活保障救助家庭列表!A$1:G$65536,7,0)</f>
        <v>770</v>
      </c>
      <c r="H1360" s="2">
        <f>VLOOKUP(C1360,[1]最低生活保障救助家庭列表!A$1:G$65536,7,0)</f>
        <v>770</v>
      </c>
      <c r="I1360" s="2" t="s">
        <v>1809</v>
      </c>
      <c r="J1360" s="2">
        <v>2</v>
      </c>
      <c r="K1360" s="2" t="s">
        <v>1339</v>
      </c>
      <c r="L1360" s="4" t="s">
        <v>5881</v>
      </c>
    </row>
    <row r="1361" ht="22.5" spans="1:12">
      <c r="A1361" s="3">
        <v>1360</v>
      </c>
      <c r="B1361" s="2" t="s">
        <v>1416</v>
      </c>
      <c r="C1361" s="2" t="s">
        <v>5882</v>
      </c>
      <c r="D1361" s="2" t="s">
        <v>5883</v>
      </c>
      <c r="E1361" s="2"/>
      <c r="F1361" s="2">
        <v>0</v>
      </c>
      <c r="G1361" s="2">
        <f>VLOOKUP(C1361,[1]最低生活保障救助家庭列表!A$1:G$65536,7,0)</f>
        <v>475</v>
      </c>
      <c r="H1361" s="2">
        <f>VLOOKUP(C1361,[1]最低生活保障救助家庭列表!A$1:G$65536,7,0)</f>
        <v>475</v>
      </c>
      <c r="I1361" s="2" t="s">
        <v>1809</v>
      </c>
      <c r="J1361" s="2">
        <v>1</v>
      </c>
      <c r="K1361" s="2" t="s">
        <v>1339</v>
      </c>
      <c r="L1361" s="4" t="s">
        <v>5884</v>
      </c>
    </row>
    <row r="1362" ht="22.5" spans="1:12">
      <c r="A1362" s="3">
        <v>1361</v>
      </c>
      <c r="B1362" s="2" t="s">
        <v>1417</v>
      </c>
      <c r="C1362" s="2" t="s">
        <v>5885</v>
      </c>
      <c r="D1362" s="2" t="s">
        <v>5886</v>
      </c>
      <c r="E1362" s="2"/>
      <c r="F1362" s="2">
        <v>0</v>
      </c>
      <c r="G1362" s="2">
        <f>VLOOKUP(C1362,[1]最低生活保障救助家庭列表!A$1:G$65536,7,0)</f>
        <v>455</v>
      </c>
      <c r="H1362" s="2">
        <f>VLOOKUP(C1362,[1]最低生活保障救助家庭列表!A$1:G$65536,7,0)</f>
        <v>455</v>
      </c>
      <c r="I1362" s="2" t="s">
        <v>1809</v>
      </c>
      <c r="J1362" s="2">
        <v>1</v>
      </c>
      <c r="K1362" s="2" t="s">
        <v>1339</v>
      </c>
      <c r="L1362" s="4" t="s">
        <v>5887</v>
      </c>
    </row>
    <row r="1363" ht="22.5" spans="1:12">
      <c r="A1363" s="3">
        <v>1362</v>
      </c>
      <c r="B1363" s="2" t="s">
        <v>1418</v>
      </c>
      <c r="C1363" s="2" t="s">
        <v>5888</v>
      </c>
      <c r="D1363" s="2" t="s">
        <v>5889</v>
      </c>
      <c r="E1363" s="2"/>
      <c r="F1363" s="2">
        <v>0</v>
      </c>
      <c r="G1363" s="2">
        <f>VLOOKUP(C1363,[1]最低生活保障救助家庭列表!A$1:G$65536,7,0)</f>
        <v>900</v>
      </c>
      <c r="H1363" s="2">
        <f>VLOOKUP(C1363,[1]最低生活保障救助家庭列表!A$1:G$65536,7,0)</f>
        <v>900</v>
      </c>
      <c r="I1363" s="2" t="s">
        <v>1809</v>
      </c>
      <c r="J1363" s="2">
        <v>2</v>
      </c>
      <c r="K1363" s="2" t="s">
        <v>1339</v>
      </c>
      <c r="L1363" s="4" t="s">
        <v>5890</v>
      </c>
    </row>
    <row r="1364" ht="22.5" spans="1:12">
      <c r="A1364" s="3">
        <v>1363</v>
      </c>
      <c r="B1364" s="2" t="s">
        <v>1419</v>
      </c>
      <c r="C1364" s="2" t="s">
        <v>5891</v>
      </c>
      <c r="D1364" s="2" t="s">
        <v>5892</v>
      </c>
      <c r="E1364" s="2"/>
      <c r="F1364" s="2">
        <v>0</v>
      </c>
      <c r="G1364" s="2">
        <f>VLOOKUP(C1364,[1]最低生活保障救助家庭列表!A$1:G$65536,7,0)</f>
        <v>665</v>
      </c>
      <c r="H1364" s="2">
        <f>VLOOKUP(C1364,[1]最低生活保障救助家庭列表!A$1:G$65536,7,0)</f>
        <v>665</v>
      </c>
      <c r="I1364" s="2" t="s">
        <v>1809</v>
      </c>
      <c r="J1364" s="2">
        <v>1</v>
      </c>
      <c r="K1364" s="2" t="s">
        <v>1339</v>
      </c>
      <c r="L1364" s="4" t="s">
        <v>5893</v>
      </c>
    </row>
    <row r="1365" ht="22.5" spans="1:12">
      <c r="A1365" s="3">
        <v>1364</v>
      </c>
      <c r="B1365" s="2" t="s">
        <v>1420</v>
      </c>
      <c r="C1365" s="2" t="s">
        <v>5894</v>
      </c>
      <c r="D1365" s="2" t="s">
        <v>5895</v>
      </c>
      <c r="E1365" s="2"/>
      <c r="F1365" s="2">
        <v>0</v>
      </c>
      <c r="G1365" s="2">
        <f>VLOOKUP(C1365,[1]最低生活保障救助家庭列表!A$1:G$65536,7,0)</f>
        <v>1020</v>
      </c>
      <c r="H1365" s="2">
        <f>VLOOKUP(C1365,[1]最低生活保障救助家庭列表!A$1:G$65536,7,0)</f>
        <v>1020</v>
      </c>
      <c r="I1365" s="2" t="s">
        <v>1809</v>
      </c>
      <c r="J1365" s="2">
        <v>3</v>
      </c>
      <c r="K1365" s="2" t="s">
        <v>1339</v>
      </c>
      <c r="L1365" s="4" t="s">
        <v>5896</v>
      </c>
    </row>
    <row r="1366" ht="22.5" spans="1:12">
      <c r="A1366" s="3">
        <v>1365</v>
      </c>
      <c r="B1366" s="2" t="s">
        <v>1421</v>
      </c>
      <c r="C1366" s="2" t="s">
        <v>5897</v>
      </c>
      <c r="D1366" s="2" t="s">
        <v>5898</v>
      </c>
      <c r="E1366" s="2"/>
      <c r="F1366" s="2">
        <v>0</v>
      </c>
      <c r="G1366" s="2">
        <f>VLOOKUP(C1366,[1]最低生活保障救助家庭列表!A$1:G$65536,7,0)</f>
        <v>500</v>
      </c>
      <c r="H1366" s="2">
        <f>VLOOKUP(C1366,[1]最低生活保障救助家庭列表!A$1:G$65536,7,0)</f>
        <v>500</v>
      </c>
      <c r="I1366" s="2" t="s">
        <v>1809</v>
      </c>
      <c r="J1366" s="2">
        <v>1</v>
      </c>
      <c r="K1366" s="2" t="s">
        <v>1339</v>
      </c>
      <c r="L1366" s="4" t="s">
        <v>5899</v>
      </c>
    </row>
    <row r="1367" ht="22.5" spans="1:12">
      <c r="A1367" s="3">
        <v>1366</v>
      </c>
      <c r="B1367" s="2" t="s">
        <v>1422</v>
      </c>
      <c r="C1367" s="2" t="s">
        <v>5900</v>
      </c>
      <c r="D1367" s="2" t="s">
        <v>5901</v>
      </c>
      <c r="E1367" s="2"/>
      <c r="F1367" s="2">
        <v>0</v>
      </c>
      <c r="G1367" s="2">
        <f>VLOOKUP(C1367,[1]最低生活保障救助家庭列表!A$1:G$65536,7,0)</f>
        <v>700</v>
      </c>
      <c r="H1367" s="2">
        <f>VLOOKUP(C1367,[1]最低生活保障救助家庭列表!A$1:G$65536,7,0)</f>
        <v>700</v>
      </c>
      <c r="I1367" s="2" t="s">
        <v>1809</v>
      </c>
      <c r="J1367" s="2">
        <v>2</v>
      </c>
      <c r="K1367" s="2" t="s">
        <v>1339</v>
      </c>
      <c r="L1367" s="4" t="s">
        <v>5902</v>
      </c>
    </row>
    <row r="1368" ht="22.5" spans="1:12">
      <c r="A1368" s="3">
        <v>1367</v>
      </c>
      <c r="B1368" s="2" t="s">
        <v>1423</v>
      </c>
      <c r="C1368" s="2" t="s">
        <v>5903</v>
      </c>
      <c r="D1368" s="2" t="s">
        <v>5904</v>
      </c>
      <c r="E1368" s="2"/>
      <c r="F1368" s="2">
        <v>0</v>
      </c>
      <c r="G1368" s="2">
        <f>VLOOKUP(C1368,[1]最低生活保障救助家庭列表!A$1:G$65536,7,0)</f>
        <v>560</v>
      </c>
      <c r="H1368" s="2">
        <f>VLOOKUP(C1368,[1]最低生活保障救助家庭列表!A$1:G$65536,7,0)</f>
        <v>560</v>
      </c>
      <c r="I1368" s="2" t="s">
        <v>1809</v>
      </c>
      <c r="J1368" s="2">
        <v>1</v>
      </c>
      <c r="K1368" s="2" t="s">
        <v>1339</v>
      </c>
      <c r="L1368" s="4" t="s">
        <v>5905</v>
      </c>
    </row>
    <row r="1369" ht="22.5" spans="1:12">
      <c r="A1369" s="3">
        <v>1368</v>
      </c>
      <c r="B1369" s="2" t="s">
        <v>1424</v>
      </c>
      <c r="C1369" s="2" t="s">
        <v>5906</v>
      </c>
      <c r="D1369" s="2" t="s">
        <v>5907</v>
      </c>
      <c r="E1369" s="2"/>
      <c r="F1369" s="2">
        <v>0</v>
      </c>
      <c r="G1369" s="2">
        <f>VLOOKUP(C1369,[1]最低生活保障救助家庭列表!A$1:G$65536,7,0)</f>
        <v>650</v>
      </c>
      <c r="H1369" s="2">
        <f>VLOOKUP(C1369,[1]最低生活保障救助家庭列表!A$1:G$65536,7,0)</f>
        <v>650</v>
      </c>
      <c r="I1369" s="2" t="s">
        <v>1809</v>
      </c>
      <c r="J1369" s="2">
        <v>1</v>
      </c>
      <c r="K1369" s="2" t="s">
        <v>1339</v>
      </c>
      <c r="L1369" s="4" t="s">
        <v>5908</v>
      </c>
    </row>
    <row r="1370" ht="22.5" spans="1:12">
      <c r="A1370" s="3">
        <v>1369</v>
      </c>
      <c r="B1370" s="2" t="s">
        <v>1425</v>
      </c>
      <c r="C1370" s="116" t="s">
        <v>5909</v>
      </c>
      <c r="D1370" s="116" t="s">
        <v>5910</v>
      </c>
      <c r="E1370" s="2"/>
      <c r="F1370" s="2">
        <v>0</v>
      </c>
      <c r="G1370" s="2">
        <f>VLOOKUP(C1370,[1]最低生活保障救助家庭列表!A$1:G$65536,7,0)</f>
        <v>730</v>
      </c>
      <c r="H1370" s="2">
        <f>VLOOKUP(C1370,[1]最低生活保障救助家庭列表!A$1:G$65536,7,0)</f>
        <v>730</v>
      </c>
      <c r="I1370" s="2" t="s">
        <v>1809</v>
      </c>
      <c r="J1370" s="2">
        <v>2</v>
      </c>
      <c r="K1370" s="2" t="s">
        <v>1339</v>
      </c>
      <c r="L1370" s="4" t="s">
        <v>5911</v>
      </c>
    </row>
    <row r="1371" ht="22.5" spans="1:12">
      <c r="A1371" s="3">
        <v>1370</v>
      </c>
      <c r="B1371" s="2" t="s">
        <v>1426</v>
      </c>
      <c r="C1371" s="2" t="s">
        <v>5912</v>
      </c>
      <c r="D1371" s="2" t="s">
        <v>5913</v>
      </c>
      <c r="E1371" s="2"/>
      <c r="F1371" s="2">
        <v>0</v>
      </c>
      <c r="G1371" s="2">
        <f>VLOOKUP(C1371,[1]最低生活保障救助家庭列表!A$1:G$65536,7,0)</f>
        <v>810</v>
      </c>
      <c r="H1371" s="2">
        <f>VLOOKUP(C1371,[1]最低生活保障救助家庭列表!A$1:G$65536,7,0)</f>
        <v>810</v>
      </c>
      <c r="I1371" s="2" t="s">
        <v>1809</v>
      </c>
      <c r="J1371" s="2">
        <v>2</v>
      </c>
      <c r="K1371" s="2" t="s">
        <v>1339</v>
      </c>
      <c r="L1371" s="4" t="s">
        <v>5914</v>
      </c>
    </row>
    <row r="1372" ht="22.5" spans="1:12">
      <c r="A1372" s="3">
        <v>1371</v>
      </c>
      <c r="B1372" s="2" t="s">
        <v>1427</v>
      </c>
      <c r="C1372" s="2" t="s">
        <v>5915</v>
      </c>
      <c r="D1372" s="2" t="s">
        <v>5916</v>
      </c>
      <c r="E1372" s="2"/>
      <c r="F1372" s="2">
        <v>0</v>
      </c>
      <c r="G1372" s="2">
        <f>VLOOKUP(C1372,[1]最低生活保障救助家庭列表!A$1:G$65536,7,0)</f>
        <v>500</v>
      </c>
      <c r="H1372" s="2">
        <f>VLOOKUP(C1372,[1]最低生活保障救助家庭列表!A$1:G$65536,7,0)</f>
        <v>500</v>
      </c>
      <c r="I1372" s="2" t="s">
        <v>1809</v>
      </c>
      <c r="J1372" s="2">
        <v>1</v>
      </c>
      <c r="K1372" s="2" t="s">
        <v>1339</v>
      </c>
      <c r="L1372" s="4" t="s">
        <v>5917</v>
      </c>
    </row>
    <row r="1373" ht="22.5" spans="1:12">
      <c r="A1373" s="3">
        <v>1372</v>
      </c>
      <c r="B1373" s="2" t="s">
        <v>1428</v>
      </c>
      <c r="C1373" s="2" t="s">
        <v>5918</v>
      </c>
      <c r="D1373" s="2" t="s">
        <v>5919</v>
      </c>
      <c r="E1373" s="2"/>
      <c r="F1373" s="2">
        <v>0</v>
      </c>
      <c r="G1373" s="2">
        <f>VLOOKUP(C1373,[1]最低生活保障救助家庭列表!A$1:G$65536,7,0)</f>
        <v>500</v>
      </c>
      <c r="H1373" s="2">
        <f>VLOOKUP(C1373,[1]最低生活保障救助家庭列表!A$1:G$65536,7,0)</f>
        <v>500</v>
      </c>
      <c r="I1373" s="2" t="s">
        <v>1809</v>
      </c>
      <c r="J1373" s="2">
        <v>1</v>
      </c>
      <c r="K1373" s="2" t="s">
        <v>1339</v>
      </c>
      <c r="L1373" s="4" t="s">
        <v>5920</v>
      </c>
    </row>
    <row r="1374" ht="22.5" spans="1:12">
      <c r="A1374" s="3">
        <v>1373</v>
      </c>
      <c r="B1374" s="2" t="s">
        <v>1429</v>
      </c>
      <c r="C1374" s="2" t="s">
        <v>5921</v>
      </c>
      <c r="D1374" s="2" t="s">
        <v>5922</v>
      </c>
      <c r="E1374" s="2"/>
      <c r="F1374" s="2">
        <v>0</v>
      </c>
      <c r="G1374" s="2">
        <f>VLOOKUP(C1374,[1]最低生活保障救助家庭列表!A$1:G$65536,7,0)</f>
        <v>1080</v>
      </c>
      <c r="H1374" s="2">
        <f>VLOOKUP(C1374,[1]最低生活保障救助家庭列表!A$1:G$65536,7,0)</f>
        <v>1080</v>
      </c>
      <c r="I1374" s="2" t="s">
        <v>1809</v>
      </c>
      <c r="J1374" s="2">
        <v>3</v>
      </c>
      <c r="K1374" s="2" t="s">
        <v>1339</v>
      </c>
      <c r="L1374" s="117" t="s">
        <v>5923</v>
      </c>
    </row>
    <row r="1375" ht="22.5" spans="1:12">
      <c r="A1375" s="3">
        <v>1374</v>
      </c>
      <c r="B1375" s="2" t="s">
        <v>1430</v>
      </c>
      <c r="C1375" s="116" t="s">
        <v>5924</v>
      </c>
      <c r="D1375" s="116" t="s">
        <v>5925</v>
      </c>
      <c r="E1375" s="2"/>
      <c r="F1375" s="2" t="s">
        <v>2043</v>
      </c>
      <c r="G1375" s="2">
        <f>VLOOKUP(C1375,[1]最低生活保障救助家庭列表!A$1:G$65536,7,0)</f>
        <v>760</v>
      </c>
      <c r="H1375" s="2">
        <f>VLOOKUP(C1375,[1]最低生活保障救助家庭列表!A$1:G$65536,7,0)</f>
        <v>760</v>
      </c>
      <c r="I1375" s="2" t="s">
        <v>1809</v>
      </c>
      <c r="J1375" s="2">
        <v>2</v>
      </c>
      <c r="K1375" s="2" t="s">
        <v>1339</v>
      </c>
      <c r="L1375" s="117" t="s">
        <v>5926</v>
      </c>
    </row>
    <row r="1376" ht="22.5" spans="1:12">
      <c r="A1376" s="3">
        <v>1375</v>
      </c>
      <c r="B1376" s="2" t="s">
        <v>1431</v>
      </c>
      <c r="C1376" s="116" t="s">
        <v>5927</v>
      </c>
      <c r="D1376" s="116" t="s">
        <v>5928</v>
      </c>
      <c r="E1376" s="2"/>
      <c r="F1376" s="2">
        <v>0</v>
      </c>
      <c r="G1376" s="2">
        <f>VLOOKUP(C1376,[1]最低生活保障救助家庭列表!A$1:G$65536,7,0)</f>
        <v>1480</v>
      </c>
      <c r="H1376" s="2">
        <f>VLOOKUP(C1376,[1]最低生活保障救助家庭列表!A$1:G$65536,7,0)</f>
        <v>1480</v>
      </c>
      <c r="I1376" s="2" t="s">
        <v>1809</v>
      </c>
      <c r="J1376" s="2">
        <v>4</v>
      </c>
      <c r="K1376" s="2" t="s">
        <v>1339</v>
      </c>
      <c r="L1376" s="117" t="s">
        <v>5929</v>
      </c>
    </row>
    <row r="1377" ht="22.5" spans="1:12">
      <c r="A1377" s="3">
        <v>1376</v>
      </c>
      <c r="B1377" s="2" t="s">
        <v>1432</v>
      </c>
      <c r="C1377" s="116" t="s">
        <v>5930</v>
      </c>
      <c r="D1377" s="116" t="s">
        <v>5931</v>
      </c>
      <c r="E1377" s="2"/>
      <c r="F1377" s="2">
        <v>0</v>
      </c>
      <c r="G1377" s="2">
        <f>VLOOKUP(C1377,[1]最低生活保障救助家庭列表!A$1:G$65536,7,0)</f>
        <v>720</v>
      </c>
      <c r="H1377" s="2">
        <f>VLOOKUP(C1377,[1]最低生活保障救助家庭列表!A$1:G$65536,7,0)</f>
        <v>720</v>
      </c>
      <c r="I1377" s="2" t="s">
        <v>1809</v>
      </c>
      <c r="J1377" s="2">
        <v>2</v>
      </c>
      <c r="K1377" s="2" t="s">
        <v>1339</v>
      </c>
      <c r="L1377" s="117" t="s">
        <v>5932</v>
      </c>
    </row>
    <row r="1378" ht="22.5" spans="1:12">
      <c r="A1378" s="3">
        <v>1377</v>
      </c>
      <c r="B1378" s="2" t="s">
        <v>1433</v>
      </c>
      <c r="C1378" s="2" t="s">
        <v>5933</v>
      </c>
      <c r="D1378" s="2" t="s">
        <v>5934</v>
      </c>
      <c r="E1378" s="2"/>
      <c r="F1378" s="2">
        <v>0</v>
      </c>
      <c r="G1378" s="2">
        <f>VLOOKUP(C1378,[1]最低生活保障救助家庭列表!A$1:G$65536,7,0)</f>
        <v>800</v>
      </c>
      <c r="H1378" s="2">
        <f>VLOOKUP(C1378,[1]最低生活保障救助家庭列表!A$1:G$65536,7,0)</f>
        <v>800</v>
      </c>
      <c r="I1378" s="2" t="s">
        <v>1809</v>
      </c>
      <c r="J1378" s="2">
        <v>2</v>
      </c>
      <c r="K1378" s="2" t="s">
        <v>1339</v>
      </c>
      <c r="L1378" s="117" t="s">
        <v>5932</v>
      </c>
    </row>
    <row r="1379" ht="22.5" spans="1:12">
      <c r="A1379" s="3">
        <v>1378</v>
      </c>
      <c r="B1379" s="2" t="s">
        <v>1434</v>
      </c>
      <c r="C1379" s="2" t="s">
        <v>5935</v>
      </c>
      <c r="D1379" s="2" t="s">
        <v>5936</v>
      </c>
      <c r="E1379" s="2"/>
      <c r="F1379" s="2">
        <v>0</v>
      </c>
      <c r="G1379" s="2">
        <f>VLOOKUP(C1379,[1]最低生活保障救助家庭列表!A$1:G$65536,7,0)</f>
        <v>780</v>
      </c>
      <c r="H1379" s="2">
        <f>VLOOKUP(C1379,[1]最低生活保障救助家庭列表!A$1:G$65536,7,0)</f>
        <v>780</v>
      </c>
      <c r="I1379" s="2" t="s">
        <v>1809</v>
      </c>
      <c r="J1379" s="2">
        <v>2</v>
      </c>
      <c r="K1379" s="2" t="s">
        <v>1339</v>
      </c>
      <c r="L1379" s="117" t="s">
        <v>5937</v>
      </c>
    </row>
    <row r="1380" ht="22.5" spans="1:12">
      <c r="A1380" s="3">
        <v>1379</v>
      </c>
      <c r="B1380" s="2" t="s">
        <v>1435</v>
      </c>
      <c r="C1380" s="2" t="s">
        <v>5938</v>
      </c>
      <c r="D1380" s="2" t="s">
        <v>5939</v>
      </c>
      <c r="E1380" s="2"/>
      <c r="F1380" s="2">
        <v>0</v>
      </c>
      <c r="G1380" s="2">
        <v>400</v>
      </c>
      <c r="H1380" s="2">
        <v>400</v>
      </c>
      <c r="I1380" s="2" t="s">
        <v>1809</v>
      </c>
      <c r="J1380" s="2">
        <v>1</v>
      </c>
      <c r="K1380" s="2" t="s">
        <v>1339</v>
      </c>
      <c r="L1380" s="117" t="s">
        <v>5940</v>
      </c>
    </row>
    <row r="1381" ht="22.5" spans="1:12">
      <c r="A1381" s="3">
        <v>1380</v>
      </c>
      <c r="B1381" s="2" t="s">
        <v>1436</v>
      </c>
      <c r="C1381" s="116" t="s">
        <v>5941</v>
      </c>
      <c r="D1381" s="116" t="s">
        <v>5942</v>
      </c>
      <c r="E1381" s="2"/>
      <c r="F1381" s="2">
        <v>0</v>
      </c>
      <c r="G1381" s="2">
        <f>VLOOKUP(C1381,[1]最低生活保障救助家庭列表!A$1:G$65536,7,0)</f>
        <v>400</v>
      </c>
      <c r="H1381" s="2">
        <f>VLOOKUP(C1381,[1]最低生活保障救助家庭列表!A$1:G$65536,7,0)</f>
        <v>400</v>
      </c>
      <c r="I1381" s="2" t="s">
        <v>1809</v>
      </c>
      <c r="J1381" s="2">
        <v>1</v>
      </c>
      <c r="K1381" s="2" t="s">
        <v>1339</v>
      </c>
      <c r="L1381" s="117" t="s">
        <v>5943</v>
      </c>
    </row>
    <row r="1382" ht="22.5" spans="1:12">
      <c r="A1382" s="3">
        <v>1381</v>
      </c>
      <c r="B1382" s="2" t="s">
        <v>1437</v>
      </c>
      <c r="C1382" s="116" t="s">
        <v>5944</v>
      </c>
      <c r="D1382" s="116" t="s">
        <v>5945</v>
      </c>
      <c r="E1382" s="2"/>
      <c r="F1382" s="2">
        <v>0</v>
      </c>
      <c r="G1382" s="2">
        <f>VLOOKUP(C1382,[1]最低生活保障救助家庭列表!A$1:G$65536,7,0)</f>
        <v>1200</v>
      </c>
      <c r="H1382" s="2">
        <f>VLOOKUP(C1382,[1]最低生活保障救助家庭列表!A$1:G$65536,7,0)</f>
        <v>1200</v>
      </c>
      <c r="I1382" s="2" t="s">
        <v>1809</v>
      </c>
      <c r="J1382" s="2">
        <v>3</v>
      </c>
      <c r="K1382" s="2" t="s">
        <v>1339</v>
      </c>
      <c r="L1382" s="117" t="s">
        <v>5946</v>
      </c>
    </row>
    <row r="1383" ht="22.5" spans="1:12">
      <c r="A1383" s="3">
        <v>1382</v>
      </c>
      <c r="B1383" s="2" t="s">
        <v>1438</v>
      </c>
      <c r="C1383" s="116" t="s">
        <v>5947</v>
      </c>
      <c r="D1383" s="116" t="s">
        <v>5948</v>
      </c>
      <c r="E1383" s="2"/>
      <c r="F1383" s="2">
        <v>0</v>
      </c>
      <c r="G1383" s="2">
        <f>VLOOKUP(C1383,[1]最低生活保障救助家庭列表!A$1:G$65536,7,0)</f>
        <v>400</v>
      </c>
      <c r="H1383" s="2">
        <f>VLOOKUP(C1383,[1]最低生活保障救助家庭列表!A$1:G$65536,7,0)</f>
        <v>400</v>
      </c>
      <c r="I1383" s="2" t="s">
        <v>1809</v>
      </c>
      <c r="J1383" s="2">
        <v>1</v>
      </c>
      <c r="K1383" s="2" t="s">
        <v>1339</v>
      </c>
      <c r="L1383" s="117" t="s">
        <v>5949</v>
      </c>
    </row>
    <row r="1384" ht="22.5" spans="1:12">
      <c r="A1384" s="3">
        <v>1383</v>
      </c>
      <c r="B1384" s="2" t="s">
        <v>1439</v>
      </c>
      <c r="C1384" s="116" t="s">
        <v>5950</v>
      </c>
      <c r="D1384" s="116" t="s">
        <v>5951</v>
      </c>
      <c r="E1384" s="2"/>
      <c r="F1384" s="2">
        <v>0</v>
      </c>
      <c r="G1384" s="2">
        <f>VLOOKUP(C1384,[1]最低生活保障救助家庭列表!A$1:G$65536,7,0)</f>
        <v>1140</v>
      </c>
      <c r="H1384" s="2">
        <f>VLOOKUP(C1384,[1]最低生活保障救助家庭列表!A$1:G$65536,7,0)</f>
        <v>1140</v>
      </c>
      <c r="I1384" s="2" t="s">
        <v>1809</v>
      </c>
      <c r="J1384" s="2">
        <v>3</v>
      </c>
      <c r="K1384" s="2" t="s">
        <v>1339</v>
      </c>
      <c r="L1384" s="117" t="s">
        <v>5952</v>
      </c>
    </row>
    <row r="1385" ht="22.5" spans="1:12">
      <c r="A1385" s="3">
        <v>1384</v>
      </c>
      <c r="B1385" s="2" t="s">
        <v>1440</v>
      </c>
      <c r="C1385" s="116" t="s">
        <v>5953</v>
      </c>
      <c r="D1385" s="116" t="s">
        <v>5954</v>
      </c>
      <c r="E1385" s="2"/>
      <c r="F1385" s="2">
        <v>0</v>
      </c>
      <c r="G1385" s="2">
        <f>VLOOKUP(C1385,[1]最低生活保障救助家庭列表!A$1:G$65536,7,0)</f>
        <v>400</v>
      </c>
      <c r="H1385" s="2">
        <f>VLOOKUP(C1385,[1]最低生活保障救助家庭列表!A$1:G$65536,7,0)</f>
        <v>400</v>
      </c>
      <c r="I1385" s="2" t="s">
        <v>1809</v>
      </c>
      <c r="J1385" s="2">
        <v>1</v>
      </c>
      <c r="K1385" s="2" t="s">
        <v>1339</v>
      </c>
      <c r="L1385" s="117" t="s">
        <v>5955</v>
      </c>
    </row>
    <row r="1386" ht="22.5" spans="1:12">
      <c r="A1386" s="3">
        <v>1385</v>
      </c>
      <c r="B1386" s="2" t="s">
        <v>1441</v>
      </c>
      <c r="C1386" s="116" t="s">
        <v>5956</v>
      </c>
      <c r="D1386" s="116" t="s">
        <v>5957</v>
      </c>
      <c r="E1386" s="2"/>
      <c r="F1386" s="2">
        <v>0</v>
      </c>
      <c r="G1386" s="2">
        <f>VLOOKUP(C1386,[1]最低生活保障救助家庭列表!A$1:G$65536,7,0)</f>
        <v>1500</v>
      </c>
      <c r="H1386" s="2">
        <f>VLOOKUP(C1386,[1]最低生活保障救助家庭列表!A$1:G$65536,7,0)</f>
        <v>1500</v>
      </c>
      <c r="I1386" s="2" t="s">
        <v>1809</v>
      </c>
      <c r="J1386" s="2">
        <v>3</v>
      </c>
      <c r="K1386" s="2" t="s">
        <v>1339</v>
      </c>
      <c r="L1386" s="117" t="s">
        <v>5958</v>
      </c>
    </row>
    <row r="1387" ht="22.5" spans="1:12">
      <c r="A1387" s="3">
        <v>1386</v>
      </c>
      <c r="B1387" s="2" t="s">
        <v>1442</v>
      </c>
      <c r="C1387" s="2" t="s">
        <v>5959</v>
      </c>
      <c r="D1387" s="116" t="s">
        <v>5960</v>
      </c>
      <c r="E1387" s="2"/>
      <c r="F1387" s="2">
        <v>0</v>
      </c>
      <c r="G1387" s="2">
        <f>VLOOKUP(C1387,[1]最低生活保障救助家庭列表!A$1:G$65536,7,0)</f>
        <v>1200</v>
      </c>
      <c r="H1387" s="2">
        <f>VLOOKUP(C1387,[1]最低生活保障救助家庭列表!A$1:G$65536,7,0)</f>
        <v>1200</v>
      </c>
      <c r="I1387" s="2" t="s">
        <v>1809</v>
      </c>
      <c r="J1387" s="2">
        <v>3</v>
      </c>
      <c r="K1387" s="2" t="s">
        <v>1339</v>
      </c>
      <c r="L1387" s="117" t="s">
        <v>5961</v>
      </c>
    </row>
    <row r="1388" ht="22.5" spans="1:12">
      <c r="A1388" s="3">
        <v>1387</v>
      </c>
      <c r="B1388" s="2" t="s">
        <v>1443</v>
      </c>
      <c r="C1388" s="2" t="s">
        <v>5962</v>
      </c>
      <c r="D1388" s="2" t="s">
        <v>5963</v>
      </c>
      <c r="E1388" s="2"/>
      <c r="F1388" s="2" t="s">
        <v>2043</v>
      </c>
      <c r="G1388" s="2">
        <f>VLOOKUP(C1388,[1]最低生活保障救助家庭列表!A$1:G$65536,7,0)</f>
        <v>1200</v>
      </c>
      <c r="H1388" s="2">
        <f>VLOOKUP(C1388,[1]最低生活保障救助家庭列表!A$1:G$65536,7,0)</f>
        <v>1200</v>
      </c>
      <c r="I1388" s="2" t="s">
        <v>1809</v>
      </c>
      <c r="J1388" s="2">
        <v>3</v>
      </c>
      <c r="K1388" s="2" t="s">
        <v>1339</v>
      </c>
      <c r="L1388" s="117" t="s">
        <v>5964</v>
      </c>
    </row>
    <row r="1389" ht="22.5" spans="1:12">
      <c r="A1389" s="3">
        <v>1388</v>
      </c>
      <c r="B1389" s="2" t="s">
        <v>1444</v>
      </c>
      <c r="C1389" s="116" t="s">
        <v>5965</v>
      </c>
      <c r="D1389" s="116" t="s">
        <v>5966</v>
      </c>
      <c r="E1389" s="2"/>
      <c r="F1389" s="2">
        <v>0</v>
      </c>
      <c r="G1389" s="2">
        <f>VLOOKUP(C1389,[1]最低生活保障救助家庭列表!A$1:G$65536,7,0)</f>
        <v>800</v>
      </c>
      <c r="H1389" s="2">
        <f>VLOOKUP(C1389,[1]最低生活保障救助家庭列表!A$1:G$65536,7,0)</f>
        <v>800</v>
      </c>
      <c r="I1389" s="2" t="s">
        <v>1809</v>
      </c>
      <c r="J1389" s="2">
        <v>2</v>
      </c>
      <c r="K1389" s="2" t="s">
        <v>1339</v>
      </c>
      <c r="L1389" s="117" t="s">
        <v>5967</v>
      </c>
    </row>
    <row r="1390" ht="22.5" spans="1:12">
      <c r="A1390" s="3">
        <v>1389</v>
      </c>
      <c r="B1390" s="2" t="s">
        <v>1445</v>
      </c>
      <c r="C1390" s="2" t="s">
        <v>5968</v>
      </c>
      <c r="D1390" s="2" t="s">
        <v>5969</v>
      </c>
      <c r="E1390" s="2"/>
      <c r="F1390" s="2">
        <v>0</v>
      </c>
      <c r="G1390" s="2">
        <f>VLOOKUP(C1390,[1]最低生活保障救助家庭列表!A$1:G$65536,7,0)</f>
        <v>515</v>
      </c>
      <c r="H1390" s="2">
        <f>VLOOKUP(C1390,[1]最低生活保障救助家庭列表!A$1:G$65536,7,0)</f>
        <v>515</v>
      </c>
      <c r="I1390" s="2" t="s">
        <v>1809</v>
      </c>
      <c r="J1390" s="2">
        <v>1</v>
      </c>
      <c r="K1390" s="2" t="s">
        <v>1339</v>
      </c>
      <c r="L1390" s="4" t="s">
        <v>5970</v>
      </c>
    </row>
    <row r="1391" ht="22.5" spans="1:12">
      <c r="A1391" s="3">
        <v>1390</v>
      </c>
      <c r="B1391" s="2" t="s">
        <v>1446</v>
      </c>
      <c r="C1391" s="2" t="s">
        <v>5971</v>
      </c>
      <c r="D1391" s="2" t="s">
        <v>5972</v>
      </c>
      <c r="E1391" s="2"/>
      <c r="F1391" s="2">
        <v>0</v>
      </c>
      <c r="G1391" s="2">
        <f>VLOOKUP(C1391,[1]最低生活保障救助家庭列表!A$1:G$65536,7,0)</f>
        <v>560</v>
      </c>
      <c r="H1391" s="2">
        <f>VLOOKUP(C1391,[1]最低生活保障救助家庭列表!A$1:G$65536,7,0)</f>
        <v>560</v>
      </c>
      <c r="I1391" s="2" t="s">
        <v>1809</v>
      </c>
      <c r="J1391" s="2">
        <v>1</v>
      </c>
      <c r="K1391" s="2" t="s">
        <v>1339</v>
      </c>
      <c r="L1391" s="4" t="s">
        <v>5973</v>
      </c>
    </row>
    <row r="1392" ht="22.5" spans="1:12">
      <c r="A1392" s="3">
        <v>1391</v>
      </c>
      <c r="B1392" s="2" t="s">
        <v>1447</v>
      </c>
      <c r="C1392" s="2" t="s">
        <v>5974</v>
      </c>
      <c r="D1392" s="2" t="s">
        <v>5975</v>
      </c>
      <c r="E1392" s="2"/>
      <c r="F1392" s="2">
        <v>0</v>
      </c>
      <c r="G1392" s="2">
        <f>VLOOKUP(C1392,[1]最低生活保障救助家庭列表!A$1:G$65536,7,0)</f>
        <v>930</v>
      </c>
      <c r="H1392" s="2">
        <f>VLOOKUP(C1392,[1]最低生活保障救助家庭列表!A$1:G$65536,7,0)</f>
        <v>930</v>
      </c>
      <c r="I1392" s="2" t="s">
        <v>1809</v>
      </c>
      <c r="J1392" s="2">
        <v>2</v>
      </c>
      <c r="K1392" s="2" t="s">
        <v>1339</v>
      </c>
      <c r="L1392" s="4" t="s">
        <v>5976</v>
      </c>
    </row>
    <row r="1393" ht="22.5" spans="1:12">
      <c r="A1393" s="3">
        <v>1392</v>
      </c>
      <c r="B1393" s="2" t="s">
        <v>1448</v>
      </c>
      <c r="C1393" s="2" t="s">
        <v>5977</v>
      </c>
      <c r="D1393" s="2" t="s">
        <v>5978</v>
      </c>
      <c r="E1393" s="2"/>
      <c r="F1393" s="2">
        <v>0</v>
      </c>
      <c r="G1393" s="2">
        <f>VLOOKUP(C1393,[1]最低生活保障救助家庭列表!A$1:G$65536,7,0)</f>
        <v>590</v>
      </c>
      <c r="H1393" s="2">
        <f>VLOOKUP(C1393,[1]最低生活保障救助家庭列表!A$1:G$65536,7,0)</f>
        <v>590</v>
      </c>
      <c r="I1393" s="2" t="s">
        <v>1809</v>
      </c>
      <c r="J1393" s="2">
        <v>1</v>
      </c>
      <c r="K1393" s="2" t="s">
        <v>1339</v>
      </c>
      <c r="L1393" s="117" t="s">
        <v>5979</v>
      </c>
    </row>
    <row r="1394" ht="22.5" spans="1:12">
      <c r="A1394" s="3">
        <v>1393</v>
      </c>
      <c r="B1394" s="2" t="s">
        <v>1449</v>
      </c>
      <c r="C1394" s="2" t="s">
        <v>5980</v>
      </c>
      <c r="D1394" s="2" t="s">
        <v>5981</v>
      </c>
      <c r="E1394" s="2"/>
      <c r="F1394" s="2">
        <v>0</v>
      </c>
      <c r="G1394" s="2">
        <f>VLOOKUP(C1394,[1]最低生活保障救助家庭列表!A$1:G$65536,7,0)</f>
        <v>500</v>
      </c>
      <c r="H1394" s="2">
        <f>VLOOKUP(C1394,[1]最低生活保障救助家庭列表!A$1:G$65536,7,0)</f>
        <v>500</v>
      </c>
      <c r="I1394" s="2" t="s">
        <v>1809</v>
      </c>
      <c r="J1394" s="2">
        <v>1</v>
      </c>
      <c r="K1394" s="2" t="s">
        <v>1450</v>
      </c>
      <c r="L1394" s="4" t="s">
        <v>5982</v>
      </c>
    </row>
    <row r="1395" ht="22.5" spans="1:12">
      <c r="A1395" s="3">
        <v>1394</v>
      </c>
      <c r="B1395" s="2" t="s">
        <v>1451</v>
      </c>
      <c r="C1395" s="2" t="s">
        <v>5983</v>
      </c>
      <c r="D1395" s="2" t="s">
        <v>5984</v>
      </c>
      <c r="E1395" s="2"/>
      <c r="F1395" s="2">
        <v>0</v>
      </c>
      <c r="G1395" s="2">
        <f>VLOOKUP(C1395,[1]最低生活保障救助家庭列表!A$1:G$65536,7,0)</f>
        <v>615</v>
      </c>
      <c r="H1395" s="2">
        <f>VLOOKUP(C1395,[1]最低生活保障救助家庭列表!A$1:G$65536,7,0)</f>
        <v>615</v>
      </c>
      <c r="I1395" s="2" t="s">
        <v>1809</v>
      </c>
      <c r="J1395" s="2">
        <v>1</v>
      </c>
      <c r="K1395" s="2" t="s">
        <v>1450</v>
      </c>
      <c r="L1395" s="4" t="s">
        <v>5985</v>
      </c>
    </row>
    <row r="1396" ht="22.5" spans="1:12">
      <c r="A1396" s="3">
        <v>1395</v>
      </c>
      <c r="B1396" s="2" t="s">
        <v>1452</v>
      </c>
      <c r="C1396" s="2" t="s">
        <v>5986</v>
      </c>
      <c r="D1396" s="2" t="s">
        <v>5987</v>
      </c>
      <c r="E1396" s="2"/>
      <c r="F1396" s="2">
        <v>0</v>
      </c>
      <c r="G1396" s="2">
        <f>VLOOKUP(C1396,[1]最低生活保障救助家庭列表!A$1:G$65536,7,0)</f>
        <v>940</v>
      </c>
      <c r="H1396" s="2">
        <f>VLOOKUP(C1396,[1]最低生活保障救助家庭列表!A$1:G$65536,7,0)</f>
        <v>940</v>
      </c>
      <c r="I1396" s="2" t="s">
        <v>1809</v>
      </c>
      <c r="J1396" s="2">
        <v>2</v>
      </c>
      <c r="K1396" s="2" t="s">
        <v>1450</v>
      </c>
      <c r="L1396" s="4" t="s">
        <v>5988</v>
      </c>
    </row>
    <row r="1397" ht="22.5" spans="1:12">
      <c r="A1397" s="3">
        <v>1396</v>
      </c>
      <c r="B1397" s="2" t="s">
        <v>1453</v>
      </c>
      <c r="C1397" s="2" t="s">
        <v>5989</v>
      </c>
      <c r="D1397" s="2" t="s">
        <v>5990</v>
      </c>
      <c r="E1397" s="2"/>
      <c r="F1397" s="2">
        <v>0</v>
      </c>
      <c r="G1397" s="2">
        <f>VLOOKUP(C1397,[1]最低生活保障救助家庭列表!A$1:G$65536,7,0)</f>
        <v>465</v>
      </c>
      <c r="H1397" s="2">
        <f>VLOOKUP(C1397,[1]最低生活保障救助家庭列表!A$1:G$65536,7,0)</f>
        <v>465</v>
      </c>
      <c r="I1397" s="2" t="s">
        <v>1809</v>
      </c>
      <c r="J1397" s="2">
        <v>1</v>
      </c>
      <c r="K1397" s="2" t="s">
        <v>1450</v>
      </c>
      <c r="L1397" s="4" t="s">
        <v>5991</v>
      </c>
    </row>
    <row r="1398" ht="22.5" spans="1:12">
      <c r="A1398" s="3">
        <v>1397</v>
      </c>
      <c r="B1398" s="2" t="s">
        <v>1454</v>
      </c>
      <c r="C1398" s="2" t="s">
        <v>5992</v>
      </c>
      <c r="D1398" s="2" t="s">
        <v>5993</v>
      </c>
      <c r="E1398" s="2"/>
      <c r="F1398" s="2">
        <v>0</v>
      </c>
      <c r="G1398" s="2">
        <f>VLOOKUP(C1398,[1]最低生活保障救助家庭列表!A$1:G$65536,7,0)</f>
        <v>450</v>
      </c>
      <c r="H1398" s="2">
        <f>VLOOKUP(C1398,[1]最低生活保障救助家庭列表!A$1:G$65536,7,0)</f>
        <v>450</v>
      </c>
      <c r="I1398" s="2" t="s">
        <v>1809</v>
      </c>
      <c r="J1398" s="2">
        <v>1</v>
      </c>
      <c r="K1398" s="2" t="s">
        <v>1450</v>
      </c>
      <c r="L1398" s="4" t="s">
        <v>5994</v>
      </c>
    </row>
    <row r="1399" ht="22.5" spans="1:12">
      <c r="A1399" s="3">
        <v>1398</v>
      </c>
      <c r="B1399" s="2" t="s">
        <v>1455</v>
      </c>
      <c r="C1399" s="2" t="s">
        <v>5995</v>
      </c>
      <c r="D1399" s="2" t="s">
        <v>5996</v>
      </c>
      <c r="E1399" s="2"/>
      <c r="F1399" s="2">
        <v>0</v>
      </c>
      <c r="G1399" s="2">
        <f>VLOOKUP(C1399,[1]最低生活保障救助家庭列表!A$1:G$65536,7,0)</f>
        <v>800</v>
      </c>
      <c r="H1399" s="2">
        <f>VLOOKUP(C1399,[1]最低生活保障救助家庭列表!A$1:G$65536,7,0)</f>
        <v>800</v>
      </c>
      <c r="I1399" s="2" t="s">
        <v>1809</v>
      </c>
      <c r="J1399" s="2">
        <v>2</v>
      </c>
      <c r="K1399" s="2" t="s">
        <v>1450</v>
      </c>
      <c r="L1399" s="4" t="s">
        <v>5997</v>
      </c>
    </row>
    <row r="1400" ht="22.5" spans="1:12">
      <c r="A1400" s="3">
        <v>1399</v>
      </c>
      <c r="B1400" s="2" t="s">
        <v>1456</v>
      </c>
      <c r="C1400" s="2" t="s">
        <v>5998</v>
      </c>
      <c r="D1400" s="116" t="s">
        <v>5999</v>
      </c>
      <c r="E1400" s="2"/>
      <c r="F1400" s="2">
        <v>0</v>
      </c>
      <c r="G1400" s="2">
        <f>VLOOKUP(C1400,[1]最低生活保障救助家庭列表!A$1:G$65536,7,0)</f>
        <v>450</v>
      </c>
      <c r="H1400" s="2">
        <f>VLOOKUP(C1400,[1]最低生活保障救助家庭列表!A$1:G$65536,7,0)</f>
        <v>450</v>
      </c>
      <c r="I1400" s="2" t="s">
        <v>1809</v>
      </c>
      <c r="J1400" s="2">
        <v>1</v>
      </c>
      <c r="K1400" s="2" t="s">
        <v>1450</v>
      </c>
      <c r="L1400" s="4" t="s">
        <v>6000</v>
      </c>
    </row>
    <row r="1401" ht="22.5" spans="1:12">
      <c r="A1401" s="3">
        <v>1400</v>
      </c>
      <c r="B1401" s="2" t="s">
        <v>1457</v>
      </c>
      <c r="C1401" s="2" t="s">
        <v>6001</v>
      </c>
      <c r="D1401" s="116" t="s">
        <v>6002</v>
      </c>
      <c r="E1401" s="2"/>
      <c r="F1401" s="2">
        <v>0</v>
      </c>
      <c r="G1401" s="2">
        <f>VLOOKUP(C1401,[1]最低生活保障救助家庭列表!A$1:G$65536,7,0)</f>
        <v>450</v>
      </c>
      <c r="H1401" s="2">
        <f>VLOOKUP(C1401,[1]最低生活保障救助家庭列表!A$1:G$65536,7,0)</f>
        <v>450</v>
      </c>
      <c r="I1401" s="2" t="s">
        <v>1809</v>
      </c>
      <c r="J1401" s="2">
        <v>1</v>
      </c>
      <c r="K1401" s="2" t="s">
        <v>1450</v>
      </c>
      <c r="L1401" s="4" t="s">
        <v>6003</v>
      </c>
    </row>
    <row r="1402" ht="22.5" spans="1:12">
      <c r="A1402" s="3">
        <v>1401</v>
      </c>
      <c r="B1402" s="2" t="s">
        <v>1458</v>
      </c>
      <c r="C1402" s="2" t="s">
        <v>6004</v>
      </c>
      <c r="D1402" s="2" t="s">
        <v>6005</v>
      </c>
      <c r="E1402" s="2"/>
      <c r="F1402" s="2">
        <v>0</v>
      </c>
      <c r="G1402" s="2">
        <f>VLOOKUP(C1402,[1]最低生活保障救助家庭列表!A$1:G$65536,7,0)</f>
        <v>485</v>
      </c>
      <c r="H1402" s="2">
        <f>VLOOKUP(C1402,[1]最低生活保障救助家庭列表!A$1:G$65536,7,0)</f>
        <v>485</v>
      </c>
      <c r="I1402" s="2" t="s">
        <v>1809</v>
      </c>
      <c r="J1402" s="2">
        <v>1</v>
      </c>
      <c r="K1402" s="2" t="s">
        <v>1450</v>
      </c>
      <c r="L1402" s="4" t="s">
        <v>6006</v>
      </c>
    </row>
    <row r="1403" ht="22.5" spans="1:12">
      <c r="A1403" s="3">
        <v>1402</v>
      </c>
      <c r="B1403" s="2" t="s">
        <v>1459</v>
      </c>
      <c r="C1403" s="2" t="s">
        <v>6007</v>
      </c>
      <c r="D1403" s="2" t="s">
        <v>6008</v>
      </c>
      <c r="E1403" s="2"/>
      <c r="F1403" s="2">
        <v>0</v>
      </c>
      <c r="G1403" s="2">
        <f>VLOOKUP(C1403,[1]最低生活保障救助家庭列表!A$1:G$65536,7,0)</f>
        <v>405</v>
      </c>
      <c r="H1403" s="2">
        <f>VLOOKUP(C1403,[1]最低生活保障救助家庭列表!A$1:G$65536,7,0)</f>
        <v>405</v>
      </c>
      <c r="I1403" s="2" t="s">
        <v>1809</v>
      </c>
      <c r="J1403" s="2">
        <v>1</v>
      </c>
      <c r="K1403" s="2" t="s">
        <v>1450</v>
      </c>
      <c r="L1403" s="4" t="s">
        <v>6009</v>
      </c>
    </row>
    <row r="1404" ht="22.5" spans="1:12">
      <c r="A1404" s="3">
        <v>1403</v>
      </c>
      <c r="B1404" s="2" t="s">
        <v>1460</v>
      </c>
      <c r="C1404" s="2" t="s">
        <v>6010</v>
      </c>
      <c r="D1404" s="2" t="s">
        <v>6011</v>
      </c>
      <c r="E1404" s="2"/>
      <c r="F1404" s="2">
        <v>0</v>
      </c>
      <c r="G1404" s="2">
        <f>VLOOKUP(C1404,[1]最低生活保障救助家庭列表!A$1:G$65536,7,0)</f>
        <v>615</v>
      </c>
      <c r="H1404" s="2">
        <f>VLOOKUP(C1404,[1]最低生活保障救助家庭列表!A$1:G$65536,7,0)</f>
        <v>615</v>
      </c>
      <c r="I1404" s="2" t="s">
        <v>1809</v>
      </c>
      <c r="J1404" s="2">
        <v>1</v>
      </c>
      <c r="K1404" s="2" t="s">
        <v>1450</v>
      </c>
      <c r="L1404" s="4" t="s">
        <v>6012</v>
      </c>
    </row>
    <row r="1405" ht="22.5" spans="1:12">
      <c r="A1405" s="3">
        <v>1404</v>
      </c>
      <c r="B1405" s="2" t="s">
        <v>1461</v>
      </c>
      <c r="C1405" s="2" t="s">
        <v>6013</v>
      </c>
      <c r="D1405" s="2" t="s">
        <v>6014</v>
      </c>
      <c r="E1405" s="2"/>
      <c r="F1405" s="2">
        <v>0</v>
      </c>
      <c r="G1405" s="2">
        <f>VLOOKUP(C1405,[1]最低生活保障救助家庭列表!A$1:G$65536,7,0)</f>
        <v>495</v>
      </c>
      <c r="H1405" s="2">
        <f>VLOOKUP(C1405,[1]最低生活保障救助家庭列表!A$1:G$65536,7,0)</f>
        <v>495</v>
      </c>
      <c r="I1405" s="2" t="s">
        <v>1809</v>
      </c>
      <c r="J1405" s="2">
        <v>1</v>
      </c>
      <c r="K1405" s="2" t="s">
        <v>1450</v>
      </c>
      <c r="L1405" s="4" t="s">
        <v>6015</v>
      </c>
    </row>
    <row r="1406" ht="22.5" spans="1:12">
      <c r="A1406" s="3">
        <v>1405</v>
      </c>
      <c r="B1406" s="2" t="s">
        <v>1463</v>
      </c>
      <c r="C1406" s="2" t="s">
        <v>6016</v>
      </c>
      <c r="D1406" s="2" t="s">
        <v>6017</v>
      </c>
      <c r="E1406" s="2"/>
      <c r="F1406" s="2">
        <v>0</v>
      </c>
      <c r="G1406" s="2">
        <f>VLOOKUP(C1406,[1]最低生活保障救助家庭列表!A$1:G$65536,7,0)</f>
        <v>830</v>
      </c>
      <c r="H1406" s="2">
        <f>VLOOKUP(C1406,[1]最低生活保障救助家庭列表!A$1:G$65536,7,0)</f>
        <v>830</v>
      </c>
      <c r="I1406" s="2" t="s">
        <v>1809</v>
      </c>
      <c r="J1406" s="2">
        <v>2</v>
      </c>
      <c r="K1406" s="2" t="s">
        <v>1450</v>
      </c>
      <c r="L1406" s="4" t="s">
        <v>6018</v>
      </c>
    </row>
    <row r="1407" ht="22.5" spans="1:12">
      <c r="A1407" s="3">
        <v>1406</v>
      </c>
      <c r="B1407" s="2" t="s">
        <v>1464</v>
      </c>
      <c r="C1407" s="2" t="s">
        <v>6019</v>
      </c>
      <c r="D1407" s="2" t="s">
        <v>6020</v>
      </c>
      <c r="E1407" s="2"/>
      <c r="F1407" s="2">
        <v>0</v>
      </c>
      <c r="G1407" s="2">
        <f>VLOOKUP(C1407,[1]最低生活保障救助家庭列表!A$1:G$65536,7,0)</f>
        <v>395</v>
      </c>
      <c r="H1407" s="2">
        <f>VLOOKUP(C1407,[1]最低生活保障救助家庭列表!A$1:G$65536,7,0)</f>
        <v>395</v>
      </c>
      <c r="I1407" s="2" t="s">
        <v>1809</v>
      </c>
      <c r="J1407" s="2">
        <v>1</v>
      </c>
      <c r="K1407" s="2" t="s">
        <v>1450</v>
      </c>
      <c r="L1407" s="4" t="s">
        <v>6021</v>
      </c>
    </row>
    <row r="1408" ht="22.5" spans="1:12">
      <c r="A1408" s="3">
        <v>1407</v>
      </c>
      <c r="B1408" s="2" t="s">
        <v>1465</v>
      </c>
      <c r="C1408" s="2" t="s">
        <v>6022</v>
      </c>
      <c r="D1408" s="116" t="s">
        <v>6023</v>
      </c>
      <c r="E1408" s="2"/>
      <c r="F1408" s="2">
        <v>0</v>
      </c>
      <c r="G1408" s="2">
        <f>VLOOKUP(C1408,[1]最低生活保障救助家庭列表!A$1:G$65536,7,0)</f>
        <v>410</v>
      </c>
      <c r="H1408" s="2">
        <f>VLOOKUP(C1408,[1]最低生活保障救助家庭列表!A$1:G$65536,7,0)</f>
        <v>410</v>
      </c>
      <c r="I1408" s="2" t="s">
        <v>1809</v>
      </c>
      <c r="J1408" s="2">
        <v>1</v>
      </c>
      <c r="K1408" s="2" t="s">
        <v>1450</v>
      </c>
      <c r="L1408" s="4" t="s">
        <v>6024</v>
      </c>
    </row>
    <row r="1409" ht="22.5" spans="1:12">
      <c r="A1409" s="3">
        <v>1408</v>
      </c>
      <c r="B1409" s="2" t="s">
        <v>1466</v>
      </c>
      <c r="C1409" s="2" t="s">
        <v>6025</v>
      </c>
      <c r="D1409" s="2" t="s">
        <v>6026</v>
      </c>
      <c r="E1409" s="2"/>
      <c r="F1409" s="2">
        <v>0</v>
      </c>
      <c r="G1409" s="2">
        <f>VLOOKUP(C1409,[1]最低生活保障救助家庭列表!A$1:G$65536,7,0)</f>
        <v>395</v>
      </c>
      <c r="H1409" s="2">
        <f>VLOOKUP(C1409,[1]最低生活保障救助家庭列表!A$1:G$65536,7,0)</f>
        <v>395</v>
      </c>
      <c r="I1409" s="2" t="s">
        <v>1809</v>
      </c>
      <c r="J1409" s="2">
        <v>1</v>
      </c>
      <c r="K1409" s="2" t="s">
        <v>1450</v>
      </c>
      <c r="L1409" s="4" t="s">
        <v>6027</v>
      </c>
    </row>
    <row r="1410" ht="22.5" spans="1:12">
      <c r="A1410" s="3">
        <v>1409</v>
      </c>
      <c r="B1410" s="2" t="s">
        <v>1467</v>
      </c>
      <c r="C1410" s="2" t="s">
        <v>6028</v>
      </c>
      <c r="D1410" s="2" t="s">
        <v>6029</v>
      </c>
      <c r="E1410" s="2"/>
      <c r="F1410" s="2">
        <v>0</v>
      </c>
      <c r="G1410" s="2">
        <f>VLOOKUP(C1410,[1]最低生活保障救助家庭列表!A$1:G$65536,7,0)</f>
        <v>950</v>
      </c>
      <c r="H1410" s="2">
        <f>VLOOKUP(C1410,[1]最低生活保障救助家庭列表!A$1:G$65536,7,0)</f>
        <v>950</v>
      </c>
      <c r="I1410" s="2" t="s">
        <v>1809</v>
      </c>
      <c r="J1410" s="2">
        <v>2</v>
      </c>
      <c r="K1410" s="2" t="s">
        <v>1450</v>
      </c>
      <c r="L1410" s="4" t="s">
        <v>6030</v>
      </c>
    </row>
    <row r="1411" ht="22.5" spans="1:12">
      <c r="A1411" s="3">
        <v>1410</v>
      </c>
      <c r="B1411" s="2" t="s">
        <v>1468</v>
      </c>
      <c r="C1411" s="2" t="s">
        <v>6031</v>
      </c>
      <c r="D1411" s="2" t="s">
        <v>6032</v>
      </c>
      <c r="E1411" s="2"/>
      <c r="F1411" s="2">
        <v>0</v>
      </c>
      <c r="G1411" s="2">
        <f>VLOOKUP(C1411,[1]最低生活保障救助家庭列表!A$1:G$65536,7,0)</f>
        <v>465</v>
      </c>
      <c r="H1411" s="2">
        <f>VLOOKUP(C1411,[1]最低生活保障救助家庭列表!A$1:G$65536,7,0)</f>
        <v>465</v>
      </c>
      <c r="I1411" s="2" t="s">
        <v>1809</v>
      </c>
      <c r="J1411" s="2">
        <v>1</v>
      </c>
      <c r="K1411" s="2" t="s">
        <v>1450</v>
      </c>
      <c r="L1411" s="4" t="s">
        <v>6033</v>
      </c>
    </row>
    <row r="1412" ht="22.5" spans="1:12">
      <c r="A1412" s="3">
        <v>1411</v>
      </c>
      <c r="B1412" s="2" t="s">
        <v>1469</v>
      </c>
      <c r="C1412" s="2" t="s">
        <v>6034</v>
      </c>
      <c r="D1412" s="2" t="s">
        <v>6035</v>
      </c>
      <c r="E1412" s="2"/>
      <c r="F1412" s="2">
        <v>0</v>
      </c>
      <c r="G1412" s="2">
        <f>VLOOKUP(C1412,[1]最低生活保障救助家庭列表!A$1:G$65536,7,0)</f>
        <v>1065</v>
      </c>
      <c r="H1412" s="2">
        <f>VLOOKUP(C1412,[1]最低生活保障救助家庭列表!A$1:G$65536,7,0)</f>
        <v>1065</v>
      </c>
      <c r="I1412" s="2" t="s">
        <v>1809</v>
      </c>
      <c r="J1412" s="2">
        <v>3</v>
      </c>
      <c r="K1412" s="2" t="s">
        <v>1450</v>
      </c>
      <c r="L1412" s="4" t="s">
        <v>6036</v>
      </c>
    </row>
    <row r="1413" ht="22.5" spans="1:12">
      <c r="A1413" s="3">
        <v>1412</v>
      </c>
      <c r="B1413" s="2" t="s">
        <v>1470</v>
      </c>
      <c r="C1413" s="2" t="s">
        <v>6037</v>
      </c>
      <c r="D1413" s="116" t="s">
        <v>6038</v>
      </c>
      <c r="E1413" s="2"/>
      <c r="F1413" s="2">
        <v>0</v>
      </c>
      <c r="G1413" s="2">
        <f>VLOOKUP(C1413,[1]最低生活保障救助家庭列表!A$1:G$65536,7,0)</f>
        <v>400</v>
      </c>
      <c r="H1413" s="2">
        <f>VLOOKUP(C1413,[1]最低生活保障救助家庭列表!A$1:G$65536,7,0)</f>
        <v>400</v>
      </c>
      <c r="I1413" s="2" t="s">
        <v>1809</v>
      </c>
      <c r="J1413" s="2">
        <v>1</v>
      </c>
      <c r="K1413" s="2" t="s">
        <v>1450</v>
      </c>
      <c r="L1413" s="4" t="s">
        <v>6039</v>
      </c>
    </row>
    <row r="1414" ht="22.5" spans="1:12">
      <c r="A1414" s="3">
        <v>1413</v>
      </c>
      <c r="B1414" s="2" t="s">
        <v>1471</v>
      </c>
      <c r="C1414" s="2" t="s">
        <v>6040</v>
      </c>
      <c r="D1414" s="2" t="s">
        <v>6041</v>
      </c>
      <c r="E1414" s="2"/>
      <c r="F1414" s="2">
        <v>0</v>
      </c>
      <c r="G1414" s="2">
        <f>VLOOKUP(C1414,[1]最低生活保障救助家庭列表!A$1:G$65536,7,0)</f>
        <v>720</v>
      </c>
      <c r="H1414" s="2">
        <f>VLOOKUP(C1414,[1]最低生活保障救助家庭列表!A$1:G$65536,7,0)</f>
        <v>720</v>
      </c>
      <c r="I1414" s="2" t="s">
        <v>1809</v>
      </c>
      <c r="J1414" s="2">
        <v>2</v>
      </c>
      <c r="K1414" s="2" t="s">
        <v>1450</v>
      </c>
      <c r="L1414" s="4" t="s">
        <v>6042</v>
      </c>
    </row>
    <row r="1415" ht="22.5" spans="1:12">
      <c r="A1415" s="3">
        <v>1414</v>
      </c>
      <c r="B1415" s="2" t="s">
        <v>1472</v>
      </c>
      <c r="C1415" s="2" t="s">
        <v>6043</v>
      </c>
      <c r="D1415" s="2" t="s">
        <v>6044</v>
      </c>
      <c r="E1415" s="2"/>
      <c r="F1415" s="2">
        <v>0</v>
      </c>
      <c r="G1415" s="2">
        <f>VLOOKUP(C1415,[1]最低生活保障救助家庭列表!A$1:G$65536,7,0)</f>
        <v>395</v>
      </c>
      <c r="H1415" s="2">
        <f>VLOOKUP(C1415,[1]最低生活保障救助家庭列表!A$1:G$65536,7,0)</f>
        <v>395</v>
      </c>
      <c r="I1415" s="2" t="s">
        <v>1809</v>
      </c>
      <c r="J1415" s="2">
        <v>1</v>
      </c>
      <c r="K1415" s="2" t="s">
        <v>1450</v>
      </c>
      <c r="L1415" s="4" t="s">
        <v>6045</v>
      </c>
    </row>
    <row r="1416" ht="22.5" spans="1:12">
      <c r="A1416" s="3">
        <v>1415</v>
      </c>
      <c r="B1416" s="2" t="s">
        <v>1473</v>
      </c>
      <c r="C1416" s="2" t="s">
        <v>6046</v>
      </c>
      <c r="D1416" s="2" t="s">
        <v>6047</v>
      </c>
      <c r="E1416" s="2"/>
      <c r="F1416" s="2">
        <v>0</v>
      </c>
      <c r="G1416" s="2">
        <f>VLOOKUP(C1416,[1]最低生活保障救助家庭列表!A$1:G$65536,7,0)</f>
        <v>1125</v>
      </c>
      <c r="H1416" s="2">
        <f>VLOOKUP(C1416,[1]最低生活保障救助家庭列表!A$1:G$65536,7,0)</f>
        <v>1125</v>
      </c>
      <c r="I1416" s="2" t="s">
        <v>1809</v>
      </c>
      <c r="J1416" s="2">
        <v>3</v>
      </c>
      <c r="K1416" s="2" t="s">
        <v>1450</v>
      </c>
      <c r="L1416" s="4" t="s">
        <v>6048</v>
      </c>
    </row>
    <row r="1417" ht="22.5" spans="1:12">
      <c r="A1417" s="3">
        <v>1416</v>
      </c>
      <c r="B1417" s="2" t="s">
        <v>1474</v>
      </c>
      <c r="C1417" s="2" t="s">
        <v>6049</v>
      </c>
      <c r="D1417" s="2" t="s">
        <v>6050</v>
      </c>
      <c r="E1417" s="2"/>
      <c r="F1417" s="2">
        <v>0</v>
      </c>
      <c r="G1417" s="2">
        <f>VLOOKUP(C1417,[1]最低生活保障救助家庭列表!A$1:G$65536,7,0)</f>
        <v>780</v>
      </c>
      <c r="H1417" s="2">
        <f>VLOOKUP(C1417,[1]最低生活保障救助家庭列表!A$1:G$65536,7,0)</f>
        <v>780</v>
      </c>
      <c r="I1417" s="2" t="s">
        <v>1809</v>
      </c>
      <c r="J1417" s="2">
        <v>2</v>
      </c>
      <c r="K1417" s="2" t="s">
        <v>1450</v>
      </c>
      <c r="L1417" s="4" t="s">
        <v>6051</v>
      </c>
    </row>
    <row r="1418" ht="22.5" spans="1:12">
      <c r="A1418" s="3">
        <v>1417</v>
      </c>
      <c r="B1418" s="2" t="s">
        <v>1475</v>
      </c>
      <c r="C1418" s="2" t="s">
        <v>6052</v>
      </c>
      <c r="D1418" s="2" t="s">
        <v>6053</v>
      </c>
      <c r="E1418" s="2"/>
      <c r="F1418" s="2">
        <v>0</v>
      </c>
      <c r="G1418" s="2">
        <f>VLOOKUP(C1418,[1]最低生活保障救助家庭列表!A$1:G$65536,7,0)</f>
        <v>400</v>
      </c>
      <c r="H1418" s="2">
        <f>VLOOKUP(C1418,[1]最低生活保障救助家庭列表!A$1:G$65536,7,0)</f>
        <v>400</v>
      </c>
      <c r="I1418" s="2" t="s">
        <v>1809</v>
      </c>
      <c r="J1418" s="2">
        <v>1</v>
      </c>
      <c r="K1418" s="2" t="s">
        <v>1450</v>
      </c>
      <c r="L1418" s="4" t="s">
        <v>6054</v>
      </c>
    </row>
    <row r="1419" ht="22.5" spans="1:12">
      <c r="A1419" s="3">
        <v>1418</v>
      </c>
      <c r="B1419" s="2" t="s">
        <v>1103</v>
      </c>
      <c r="C1419" s="2" t="s">
        <v>6055</v>
      </c>
      <c r="D1419" s="2" t="s">
        <v>6056</v>
      </c>
      <c r="E1419" s="2"/>
      <c r="F1419" s="2">
        <v>0</v>
      </c>
      <c r="G1419" s="2">
        <f>VLOOKUP(C1419,[1]最低生活保障救助家庭列表!A$1:G$65536,7,0)</f>
        <v>1125</v>
      </c>
      <c r="H1419" s="2">
        <f>VLOOKUP(C1419,[1]最低生活保障救助家庭列表!A$1:G$65536,7,0)</f>
        <v>1125</v>
      </c>
      <c r="I1419" s="2" t="s">
        <v>1809</v>
      </c>
      <c r="J1419" s="2">
        <v>3</v>
      </c>
      <c r="K1419" s="2" t="s">
        <v>1450</v>
      </c>
      <c r="L1419" s="4" t="s">
        <v>6057</v>
      </c>
    </row>
    <row r="1420" ht="22.5" spans="1:12">
      <c r="A1420" s="3">
        <v>1419</v>
      </c>
      <c r="B1420" s="2" t="s">
        <v>1476</v>
      </c>
      <c r="C1420" s="2" t="s">
        <v>6058</v>
      </c>
      <c r="D1420" s="2" t="s">
        <v>6059</v>
      </c>
      <c r="E1420" s="2"/>
      <c r="F1420" s="2">
        <v>0</v>
      </c>
      <c r="G1420" s="2">
        <f>VLOOKUP(C1420,[1]最低生活保障救助家庭列表!A$1:G$65536,7,0)</f>
        <v>450</v>
      </c>
      <c r="H1420" s="2">
        <f>VLOOKUP(C1420,[1]最低生活保障救助家庭列表!A$1:G$65536,7,0)</f>
        <v>450</v>
      </c>
      <c r="I1420" s="2" t="s">
        <v>1809</v>
      </c>
      <c r="J1420" s="2">
        <v>1</v>
      </c>
      <c r="K1420" s="2" t="s">
        <v>1450</v>
      </c>
      <c r="L1420" s="4" t="s">
        <v>6060</v>
      </c>
    </row>
    <row r="1421" ht="22.5" spans="1:12">
      <c r="A1421" s="3">
        <v>1420</v>
      </c>
      <c r="B1421" s="2" t="s">
        <v>1477</v>
      </c>
      <c r="C1421" s="2" t="s">
        <v>6061</v>
      </c>
      <c r="D1421" s="2" t="s">
        <v>6062</v>
      </c>
      <c r="E1421" s="2"/>
      <c r="F1421" s="2">
        <v>0</v>
      </c>
      <c r="G1421" s="2">
        <f>VLOOKUP(C1421,[1]最低生活保障救助家庭列表!A$1:G$65536,7,0)</f>
        <v>640</v>
      </c>
      <c r="H1421" s="2">
        <f>VLOOKUP(C1421,[1]最低生活保障救助家庭列表!A$1:G$65536,7,0)</f>
        <v>640</v>
      </c>
      <c r="I1421" s="2" t="s">
        <v>1809</v>
      </c>
      <c r="J1421" s="2">
        <v>1</v>
      </c>
      <c r="K1421" s="2" t="s">
        <v>1450</v>
      </c>
      <c r="L1421" s="4" t="s">
        <v>6063</v>
      </c>
    </row>
    <row r="1422" ht="22.5" spans="1:12">
      <c r="A1422" s="3">
        <v>1421</v>
      </c>
      <c r="B1422" s="2" t="s">
        <v>1478</v>
      </c>
      <c r="C1422" s="2" t="s">
        <v>6064</v>
      </c>
      <c r="D1422" s="2" t="s">
        <v>6065</v>
      </c>
      <c r="E1422" s="2"/>
      <c r="F1422" s="2">
        <v>0</v>
      </c>
      <c r="G1422" s="2">
        <f>VLOOKUP(C1422,[1]最低生活保障救助家庭列表!A$1:G$65536,7,0)</f>
        <v>1420</v>
      </c>
      <c r="H1422" s="2">
        <f>VLOOKUP(C1422,[1]最低生活保障救助家庭列表!A$1:G$65536,7,0)</f>
        <v>1420</v>
      </c>
      <c r="I1422" s="2" t="s">
        <v>1809</v>
      </c>
      <c r="J1422" s="2">
        <v>4</v>
      </c>
      <c r="K1422" s="2" t="s">
        <v>1450</v>
      </c>
      <c r="L1422" s="4" t="s">
        <v>6066</v>
      </c>
    </row>
    <row r="1423" ht="22.5" spans="1:12">
      <c r="A1423" s="3">
        <v>1422</v>
      </c>
      <c r="B1423" s="2" t="s">
        <v>1479</v>
      </c>
      <c r="C1423" s="2" t="s">
        <v>6067</v>
      </c>
      <c r="D1423" s="2" t="s">
        <v>6068</v>
      </c>
      <c r="E1423" s="2"/>
      <c r="F1423" s="2">
        <v>0</v>
      </c>
      <c r="G1423" s="2">
        <f>VLOOKUP(C1423,[1]最低生活保障救助家庭列表!A$1:G$65536,7,0)</f>
        <v>800</v>
      </c>
      <c r="H1423" s="2">
        <f>VLOOKUP(C1423,[1]最低生活保障救助家庭列表!A$1:G$65536,7,0)</f>
        <v>800</v>
      </c>
      <c r="I1423" s="2" t="s">
        <v>1809</v>
      </c>
      <c r="J1423" s="2">
        <v>2</v>
      </c>
      <c r="K1423" s="2" t="s">
        <v>1450</v>
      </c>
      <c r="L1423" s="4" t="s">
        <v>6069</v>
      </c>
    </row>
    <row r="1424" ht="22.5" spans="1:12">
      <c r="A1424" s="3">
        <v>1423</v>
      </c>
      <c r="B1424" s="2" t="s">
        <v>1480</v>
      </c>
      <c r="C1424" s="2" t="s">
        <v>6070</v>
      </c>
      <c r="D1424" s="2" t="s">
        <v>6071</v>
      </c>
      <c r="E1424" s="2"/>
      <c r="F1424" s="2">
        <v>0</v>
      </c>
      <c r="G1424" s="2">
        <f>VLOOKUP(C1424,[1]最低生活保障救助家庭列表!A$1:G$65536,7,0)</f>
        <v>750</v>
      </c>
      <c r="H1424" s="2">
        <f>VLOOKUP(C1424,[1]最低生活保障救助家庭列表!A$1:G$65536,7,0)</f>
        <v>750</v>
      </c>
      <c r="I1424" s="2" t="s">
        <v>1809</v>
      </c>
      <c r="J1424" s="2">
        <v>2</v>
      </c>
      <c r="K1424" s="2" t="s">
        <v>1450</v>
      </c>
      <c r="L1424" s="4" t="s">
        <v>6072</v>
      </c>
    </row>
    <row r="1425" ht="22.5" spans="1:12">
      <c r="A1425" s="3">
        <v>1424</v>
      </c>
      <c r="B1425" s="2" t="s">
        <v>1481</v>
      </c>
      <c r="C1425" s="2" t="s">
        <v>6073</v>
      </c>
      <c r="D1425" s="2" t="s">
        <v>6074</v>
      </c>
      <c r="E1425" s="2"/>
      <c r="F1425" s="2">
        <v>0</v>
      </c>
      <c r="G1425" s="2">
        <f>VLOOKUP(C1425,[1]最低生活保障救助家庭列表!A$1:G$65536,7,0)</f>
        <v>485</v>
      </c>
      <c r="H1425" s="2">
        <f>VLOOKUP(C1425,[1]最低生活保障救助家庭列表!A$1:G$65536,7,0)</f>
        <v>485</v>
      </c>
      <c r="I1425" s="2" t="s">
        <v>1809</v>
      </c>
      <c r="J1425" s="2">
        <v>1</v>
      </c>
      <c r="K1425" s="2" t="s">
        <v>1450</v>
      </c>
      <c r="L1425" s="4" t="s">
        <v>6075</v>
      </c>
    </row>
    <row r="1426" ht="22.5" spans="1:12">
      <c r="A1426" s="3">
        <v>1425</v>
      </c>
      <c r="B1426" s="2" t="s">
        <v>1482</v>
      </c>
      <c r="C1426" s="2" t="s">
        <v>6076</v>
      </c>
      <c r="D1426" s="2" t="s">
        <v>6077</v>
      </c>
      <c r="E1426" s="2"/>
      <c r="F1426" s="2">
        <v>0</v>
      </c>
      <c r="G1426" s="2">
        <f>VLOOKUP(C1426,[1]最低生活保障救助家庭列表!A$1:G$65536,7,0)</f>
        <v>950</v>
      </c>
      <c r="H1426" s="2">
        <f>VLOOKUP(C1426,[1]最低生活保障救助家庭列表!A$1:G$65536,7,0)</f>
        <v>950</v>
      </c>
      <c r="I1426" s="2" t="s">
        <v>1809</v>
      </c>
      <c r="J1426" s="2">
        <v>2</v>
      </c>
      <c r="K1426" s="2" t="s">
        <v>1450</v>
      </c>
      <c r="L1426" s="4" t="s">
        <v>6078</v>
      </c>
    </row>
    <row r="1427" ht="22.5" spans="1:12">
      <c r="A1427" s="3">
        <v>1426</v>
      </c>
      <c r="B1427" s="2" t="s">
        <v>1483</v>
      </c>
      <c r="C1427" s="2" t="s">
        <v>6079</v>
      </c>
      <c r="D1427" s="2" t="s">
        <v>6080</v>
      </c>
      <c r="E1427" s="2"/>
      <c r="F1427" s="2">
        <v>0</v>
      </c>
      <c r="G1427" s="2">
        <f>VLOOKUP(C1427,[1]最低生活保障救助家庭列表!A$1:G$65536,7,0)</f>
        <v>1140</v>
      </c>
      <c r="H1427" s="2">
        <f>VLOOKUP(C1427,[1]最低生活保障救助家庭列表!A$1:G$65536,7,0)</f>
        <v>1140</v>
      </c>
      <c r="I1427" s="2" t="s">
        <v>1809</v>
      </c>
      <c r="J1427" s="2">
        <v>3</v>
      </c>
      <c r="K1427" s="2" t="s">
        <v>1450</v>
      </c>
      <c r="L1427" s="4" t="s">
        <v>6081</v>
      </c>
    </row>
    <row r="1428" ht="22.5" spans="1:12">
      <c r="A1428" s="3">
        <v>1427</v>
      </c>
      <c r="B1428" s="2" t="s">
        <v>1484</v>
      </c>
      <c r="C1428" s="2" t="s">
        <v>6082</v>
      </c>
      <c r="D1428" s="2" t="s">
        <v>6083</v>
      </c>
      <c r="E1428" s="2"/>
      <c r="F1428" s="2">
        <v>0</v>
      </c>
      <c r="G1428" s="2">
        <f>VLOOKUP(C1428,[1]最低生活保障救助家庭列表!A$1:G$65536,7,0)</f>
        <v>1065</v>
      </c>
      <c r="H1428" s="2">
        <f>VLOOKUP(C1428,[1]最低生活保障救助家庭列表!A$1:G$65536,7,0)</f>
        <v>1065</v>
      </c>
      <c r="I1428" s="2" t="s">
        <v>1809</v>
      </c>
      <c r="J1428" s="2">
        <v>3</v>
      </c>
      <c r="K1428" s="2" t="s">
        <v>1450</v>
      </c>
      <c r="L1428" s="4" t="s">
        <v>6084</v>
      </c>
    </row>
    <row r="1429" ht="22.5" spans="1:12">
      <c r="A1429" s="3">
        <v>1428</v>
      </c>
      <c r="B1429" s="2" t="s">
        <v>1485</v>
      </c>
      <c r="C1429" s="2" t="s">
        <v>6085</v>
      </c>
      <c r="D1429" s="2" t="s">
        <v>6086</v>
      </c>
      <c r="E1429" s="2"/>
      <c r="F1429" s="2">
        <v>0</v>
      </c>
      <c r="G1429" s="2">
        <f>VLOOKUP(C1429,[1]最低生活保障救助家庭列表!A$1:G$65536,7,0)</f>
        <v>720</v>
      </c>
      <c r="H1429" s="2">
        <f>VLOOKUP(C1429,[1]最低生活保障救助家庭列表!A$1:G$65536,7,0)</f>
        <v>720</v>
      </c>
      <c r="I1429" s="2" t="s">
        <v>1809</v>
      </c>
      <c r="J1429" s="2">
        <v>2</v>
      </c>
      <c r="K1429" s="2" t="s">
        <v>1450</v>
      </c>
      <c r="L1429" s="4" t="s">
        <v>6087</v>
      </c>
    </row>
    <row r="1430" ht="22.5" spans="1:12">
      <c r="A1430" s="3">
        <v>1429</v>
      </c>
      <c r="B1430" s="2" t="s">
        <v>1486</v>
      </c>
      <c r="C1430" s="2" t="s">
        <v>6088</v>
      </c>
      <c r="D1430" s="116" t="s">
        <v>6089</v>
      </c>
      <c r="E1430" s="2"/>
      <c r="F1430" s="2">
        <v>0</v>
      </c>
      <c r="G1430" s="2">
        <f>VLOOKUP(C1430,[1]最低生活保障救助家庭列表!A$1:G$65536,7,0)</f>
        <v>520</v>
      </c>
      <c r="H1430" s="2">
        <f>VLOOKUP(C1430,[1]最低生活保障救助家庭列表!A$1:G$65536,7,0)</f>
        <v>520</v>
      </c>
      <c r="I1430" s="2" t="s">
        <v>1809</v>
      </c>
      <c r="J1430" s="2">
        <v>1</v>
      </c>
      <c r="K1430" s="2" t="s">
        <v>1450</v>
      </c>
      <c r="L1430" s="117" t="s">
        <v>6090</v>
      </c>
    </row>
    <row r="1431" ht="22.5" spans="1:12">
      <c r="A1431" s="3">
        <v>1430</v>
      </c>
      <c r="B1431" s="2" t="s">
        <v>1487</v>
      </c>
      <c r="C1431" s="2" t="s">
        <v>6091</v>
      </c>
      <c r="D1431" s="2" t="s">
        <v>6092</v>
      </c>
      <c r="E1431" s="2"/>
      <c r="F1431" s="2">
        <v>0</v>
      </c>
      <c r="G1431" s="2">
        <f>VLOOKUP(C1431,[1]最低生活保障救助家庭列表!A$1:G$65536,7,0)</f>
        <v>880</v>
      </c>
      <c r="H1431" s="2">
        <f>VLOOKUP(C1431,[1]最低生活保障救助家庭列表!A$1:G$65536,7,0)</f>
        <v>880</v>
      </c>
      <c r="I1431" s="2" t="s">
        <v>1809</v>
      </c>
      <c r="J1431" s="2">
        <v>2</v>
      </c>
      <c r="K1431" s="2" t="s">
        <v>1450</v>
      </c>
      <c r="L1431" s="117" t="s">
        <v>6093</v>
      </c>
    </row>
    <row r="1432" ht="22.5" spans="1:12">
      <c r="A1432" s="3">
        <v>1431</v>
      </c>
      <c r="B1432" s="2" t="s">
        <v>1488</v>
      </c>
      <c r="C1432" s="2" t="s">
        <v>6094</v>
      </c>
      <c r="D1432" s="116" t="s">
        <v>6095</v>
      </c>
      <c r="E1432" s="2"/>
      <c r="F1432" s="2">
        <v>0</v>
      </c>
      <c r="G1432" s="2">
        <f>VLOOKUP(C1432,[1]最低生活保障救助家庭列表!A$1:G$65536,7,0)</f>
        <v>1170</v>
      </c>
      <c r="H1432" s="2">
        <f>VLOOKUP(C1432,[1]最低生活保障救助家庭列表!A$1:G$65536,7,0)</f>
        <v>1170</v>
      </c>
      <c r="I1432" s="2" t="s">
        <v>1809</v>
      </c>
      <c r="J1432" s="2">
        <v>3</v>
      </c>
      <c r="K1432" s="2" t="s">
        <v>1450</v>
      </c>
      <c r="L1432" s="117" t="s">
        <v>6096</v>
      </c>
    </row>
    <row r="1433" ht="22.5" spans="1:12">
      <c r="A1433" s="3">
        <v>1432</v>
      </c>
      <c r="B1433" s="2" t="s">
        <v>1489</v>
      </c>
      <c r="C1433" s="2" t="s">
        <v>6097</v>
      </c>
      <c r="D1433" s="2" t="s">
        <v>6098</v>
      </c>
      <c r="E1433" s="2"/>
      <c r="F1433" s="2">
        <v>0</v>
      </c>
      <c r="G1433" s="2">
        <f>VLOOKUP(C1433,[1]最低生活保障救助家庭列表!A$1:G$65536,7,0)</f>
        <v>500</v>
      </c>
      <c r="H1433" s="2">
        <f>VLOOKUP(C1433,[1]最低生活保障救助家庭列表!A$1:G$65536,7,0)</f>
        <v>500</v>
      </c>
      <c r="I1433" s="2" t="s">
        <v>1809</v>
      </c>
      <c r="J1433" s="2">
        <v>1</v>
      </c>
      <c r="K1433" s="2" t="s">
        <v>1450</v>
      </c>
      <c r="L1433" s="117" t="s">
        <v>6099</v>
      </c>
    </row>
    <row r="1434" ht="22.5" spans="1:12">
      <c r="A1434" s="3">
        <v>1433</v>
      </c>
      <c r="B1434" s="2" t="s">
        <v>1490</v>
      </c>
      <c r="C1434" s="2" t="s">
        <v>6100</v>
      </c>
      <c r="D1434" s="116" t="s">
        <v>6101</v>
      </c>
      <c r="E1434" s="2"/>
      <c r="F1434" s="2">
        <v>0</v>
      </c>
      <c r="G1434" s="2">
        <f>VLOOKUP(C1434,[1]最低生活保障救助家庭列表!A$1:G$65536,7,0)</f>
        <v>575</v>
      </c>
      <c r="H1434" s="2">
        <f>VLOOKUP(C1434,[1]最低生活保障救助家庭列表!A$1:G$65536,7,0)</f>
        <v>575</v>
      </c>
      <c r="I1434" s="2" t="s">
        <v>1809</v>
      </c>
      <c r="J1434" s="2">
        <v>1</v>
      </c>
      <c r="K1434" s="2" t="s">
        <v>1450</v>
      </c>
      <c r="L1434" s="4" t="s">
        <v>6102</v>
      </c>
    </row>
    <row r="1435" ht="22.5" spans="1:12">
      <c r="A1435" s="3">
        <v>1434</v>
      </c>
      <c r="B1435" s="2" t="s">
        <v>1491</v>
      </c>
      <c r="C1435" s="2" t="s">
        <v>6103</v>
      </c>
      <c r="D1435" s="2" t="s">
        <v>6104</v>
      </c>
      <c r="E1435" s="2"/>
      <c r="F1435" s="2">
        <v>0</v>
      </c>
      <c r="G1435" s="2">
        <f>VLOOKUP(C1435,[1]最低生活保障救助家庭列表!A$1:G$65536,7,0)</f>
        <v>425</v>
      </c>
      <c r="H1435" s="2">
        <f>VLOOKUP(C1435,[1]最低生活保障救助家庭列表!A$1:G$65536,7,0)</f>
        <v>425</v>
      </c>
      <c r="I1435" s="2" t="s">
        <v>1809</v>
      </c>
      <c r="J1435" s="2">
        <v>1</v>
      </c>
      <c r="K1435" s="2" t="s">
        <v>1450</v>
      </c>
      <c r="L1435" s="4" t="s">
        <v>6105</v>
      </c>
    </row>
    <row r="1436" ht="22.5" spans="1:12">
      <c r="A1436" s="3">
        <v>1435</v>
      </c>
      <c r="B1436" s="2" t="s">
        <v>1492</v>
      </c>
      <c r="C1436" s="2" t="s">
        <v>6106</v>
      </c>
      <c r="D1436" s="2" t="s">
        <v>6107</v>
      </c>
      <c r="E1436" s="2"/>
      <c r="F1436" s="2">
        <v>0</v>
      </c>
      <c r="G1436" s="2">
        <f>VLOOKUP(C1436,[1]最低生活保障救助家庭列表!A$1:G$65536,7,0)</f>
        <v>600</v>
      </c>
      <c r="H1436" s="2">
        <f>VLOOKUP(C1436,[1]最低生活保障救助家庭列表!A$1:G$65536,7,0)</f>
        <v>600</v>
      </c>
      <c r="I1436" s="2" t="s">
        <v>1809</v>
      </c>
      <c r="J1436" s="2">
        <v>1</v>
      </c>
      <c r="K1436" s="2" t="s">
        <v>1450</v>
      </c>
      <c r="L1436" s="4" t="s">
        <v>6108</v>
      </c>
    </row>
    <row r="1437" ht="22.5" spans="1:12">
      <c r="A1437" s="3">
        <v>1436</v>
      </c>
      <c r="B1437" s="2" t="s">
        <v>1493</v>
      </c>
      <c r="C1437" s="2" t="s">
        <v>6109</v>
      </c>
      <c r="D1437" s="2" t="s">
        <v>6110</v>
      </c>
      <c r="E1437" s="2"/>
      <c r="F1437" s="2">
        <v>0</v>
      </c>
      <c r="G1437" s="2">
        <f>VLOOKUP(C1437,[1]最低生活保障救助家庭列表!A$1:G$65536,7,0)</f>
        <v>720</v>
      </c>
      <c r="H1437" s="2">
        <f>VLOOKUP(C1437,[1]最低生活保障救助家庭列表!A$1:G$65536,7,0)</f>
        <v>720</v>
      </c>
      <c r="I1437" s="2" t="s">
        <v>1809</v>
      </c>
      <c r="J1437" s="2">
        <v>2</v>
      </c>
      <c r="K1437" s="2" t="s">
        <v>1450</v>
      </c>
      <c r="L1437" s="4" t="s">
        <v>6111</v>
      </c>
    </row>
    <row r="1438" ht="22.5" spans="1:12">
      <c r="A1438" s="3">
        <v>1437</v>
      </c>
      <c r="B1438" s="2" t="s">
        <v>1494</v>
      </c>
      <c r="C1438" s="2" t="s">
        <v>6112</v>
      </c>
      <c r="D1438" s="2" t="s">
        <v>6113</v>
      </c>
      <c r="E1438" s="2"/>
      <c r="F1438" s="2">
        <v>0</v>
      </c>
      <c r="G1438" s="2">
        <f>VLOOKUP(C1438,[1]最低生活保障救助家庭列表!A$1:G$65536,7,0)</f>
        <v>435</v>
      </c>
      <c r="H1438" s="2">
        <f>VLOOKUP(C1438,[1]最低生活保障救助家庭列表!A$1:G$65536,7,0)</f>
        <v>435</v>
      </c>
      <c r="I1438" s="2" t="s">
        <v>1809</v>
      </c>
      <c r="J1438" s="2">
        <v>1</v>
      </c>
      <c r="K1438" s="2" t="s">
        <v>1450</v>
      </c>
      <c r="L1438" s="4" t="s">
        <v>6114</v>
      </c>
    </row>
    <row r="1439" ht="22.5" spans="1:12">
      <c r="A1439" s="3">
        <v>1438</v>
      </c>
      <c r="B1439" s="2" t="s">
        <v>1495</v>
      </c>
      <c r="C1439" s="2" t="s">
        <v>6115</v>
      </c>
      <c r="D1439" s="2" t="s">
        <v>6116</v>
      </c>
      <c r="E1439" s="2"/>
      <c r="F1439" s="2">
        <v>0</v>
      </c>
      <c r="G1439" s="2">
        <f>VLOOKUP(C1439,[1]最低生活保障救助家庭列表!A$1:G$65536,7,0)</f>
        <v>610</v>
      </c>
      <c r="H1439" s="2">
        <f>VLOOKUP(C1439,[1]最低生活保障救助家庭列表!A$1:G$65536,7,0)</f>
        <v>610</v>
      </c>
      <c r="I1439" s="2" t="s">
        <v>1809</v>
      </c>
      <c r="J1439" s="2">
        <v>1</v>
      </c>
      <c r="K1439" s="2" t="s">
        <v>1450</v>
      </c>
      <c r="L1439" s="4" t="s">
        <v>6117</v>
      </c>
    </row>
    <row r="1440" ht="22.5" spans="1:12">
      <c r="A1440" s="3">
        <v>1439</v>
      </c>
      <c r="B1440" s="2" t="s">
        <v>1496</v>
      </c>
      <c r="C1440" s="2" t="s">
        <v>6118</v>
      </c>
      <c r="D1440" s="2" t="s">
        <v>6119</v>
      </c>
      <c r="E1440" s="2"/>
      <c r="F1440" s="2">
        <v>0</v>
      </c>
      <c r="G1440" s="2">
        <f>VLOOKUP(C1440,[1]最低生活保障救助家庭列表!A$1:G$65536,7,0)</f>
        <v>495</v>
      </c>
      <c r="H1440" s="2">
        <f>VLOOKUP(C1440,[1]最低生活保障救助家庭列表!A$1:G$65536,7,0)</f>
        <v>495</v>
      </c>
      <c r="I1440" s="2" t="s">
        <v>1809</v>
      </c>
      <c r="J1440" s="2">
        <v>1</v>
      </c>
      <c r="K1440" s="2" t="s">
        <v>1450</v>
      </c>
      <c r="L1440" s="4" t="s">
        <v>6120</v>
      </c>
    </row>
    <row r="1441" ht="22.5" spans="1:12">
      <c r="A1441" s="3">
        <v>1440</v>
      </c>
      <c r="B1441" s="2" t="s">
        <v>1497</v>
      </c>
      <c r="C1441" s="2" t="s">
        <v>6121</v>
      </c>
      <c r="D1441" s="2" t="s">
        <v>6122</v>
      </c>
      <c r="E1441" s="2"/>
      <c r="F1441" s="2">
        <v>0</v>
      </c>
      <c r="G1441" s="2">
        <f>VLOOKUP(C1441,[1]最低生活保障救助家庭列表!A$1:G$65536,7,0)</f>
        <v>585</v>
      </c>
      <c r="H1441" s="2">
        <f>VLOOKUP(C1441,[1]最低生活保障救助家庭列表!A$1:G$65536,7,0)</f>
        <v>585</v>
      </c>
      <c r="I1441" s="2" t="s">
        <v>1809</v>
      </c>
      <c r="J1441" s="2">
        <v>1</v>
      </c>
      <c r="K1441" s="2" t="s">
        <v>1450</v>
      </c>
      <c r="L1441" s="4" t="s">
        <v>6123</v>
      </c>
    </row>
    <row r="1442" ht="22.5" spans="1:12">
      <c r="A1442" s="3">
        <v>1441</v>
      </c>
      <c r="B1442" s="2" t="s">
        <v>1498</v>
      </c>
      <c r="C1442" s="2" t="s">
        <v>6124</v>
      </c>
      <c r="D1442" s="2" t="s">
        <v>6125</v>
      </c>
      <c r="E1442" s="2"/>
      <c r="F1442" s="2">
        <v>0</v>
      </c>
      <c r="G1442" s="2">
        <f>VLOOKUP(C1442,[1]最低生活保障救助家庭列表!A$1:G$65536,7,0)</f>
        <v>820</v>
      </c>
      <c r="H1442" s="2">
        <f>VLOOKUP(C1442,[1]最低生活保障救助家庭列表!A$1:G$65536,7,0)</f>
        <v>820</v>
      </c>
      <c r="I1442" s="2" t="s">
        <v>1809</v>
      </c>
      <c r="J1442" s="2">
        <v>2</v>
      </c>
      <c r="K1442" s="2" t="s">
        <v>1450</v>
      </c>
      <c r="L1442" s="4" t="s">
        <v>6126</v>
      </c>
    </row>
    <row r="1443" ht="22.5" spans="1:12">
      <c r="A1443" s="3">
        <v>1442</v>
      </c>
      <c r="B1443" s="2" t="s">
        <v>1499</v>
      </c>
      <c r="C1443" s="2" t="s">
        <v>6127</v>
      </c>
      <c r="D1443" s="2" t="s">
        <v>6128</v>
      </c>
      <c r="E1443" s="2"/>
      <c r="F1443" s="2">
        <v>0</v>
      </c>
      <c r="G1443" s="2">
        <f>VLOOKUP(C1443,[1]最低生活保障救助家庭列表!A$1:G$65536,7,0)</f>
        <v>1020</v>
      </c>
      <c r="H1443" s="2">
        <f>VLOOKUP(C1443,[1]最低生活保障救助家庭列表!A$1:G$65536,7,0)</f>
        <v>1020</v>
      </c>
      <c r="I1443" s="2" t="s">
        <v>1809</v>
      </c>
      <c r="J1443" s="2">
        <v>3</v>
      </c>
      <c r="K1443" s="2" t="s">
        <v>1450</v>
      </c>
      <c r="L1443" s="4" t="s">
        <v>6129</v>
      </c>
    </row>
    <row r="1444" ht="22.5" spans="1:12">
      <c r="A1444" s="3">
        <v>1443</v>
      </c>
      <c r="B1444" s="2" t="s">
        <v>1500</v>
      </c>
      <c r="C1444" s="2" t="s">
        <v>6130</v>
      </c>
      <c r="D1444" s="2" t="s">
        <v>6131</v>
      </c>
      <c r="E1444" s="2"/>
      <c r="F1444" s="2">
        <v>0</v>
      </c>
      <c r="G1444" s="2">
        <f>VLOOKUP(C1444,[1]最低生活保障救助家庭列表!A$1:G$65536,7,0)</f>
        <v>365</v>
      </c>
      <c r="H1444" s="2">
        <f>VLOOKUP(C1444,[1]最低生活保障救助家庭列表!A$1:G$65536,7,0)</f>
        <v>365</v>
      </c>
      <c r="I1444" s="2" t="s">
        <v>1809</v>
      </c>
      <c r="J1444" s="2">
        <v>1</v>
      </c>
      <c r="K1444" s="2" t="s">
        <v>1450</v>
      </c>
      <c r="L1444" s="4" t="s">
        <v>6132</v>
      </c>
    </row>
    <row r="1445" ht="22.5" spans="1:12">
      <c r="A1445" s="3">
        <v>1444</v>
      </c>
      <c r="B1445" s="2" t="s">
        <v>1501</v>
      </c>
      <c r="C1445" s="2" t="s">
        <v>6133</v>
      </c>
      <c r="D1445" s="2" t="s">
        <v>6134</v>
      </c>
      <c r="E1445" s="2"/>
      <c r="F1445" s="2">
        <v>0</v>
      </c>
      <c r="G1445" s="2">
        <f>VLOOKUP(C1445,[1]最低生活保障救助家庭列表!A$1:G$65536,7,0)</f>
        <v>1350</v>
      </c>
      <c r="H1445" s="2">
        <f>VLOOKUP(C1445,[1]最低生活保障救助家庭列表!A$1:G$65536,7,0)</f>
        <v>1350</v>
      </c>
      <c r="I1445" s="2" t="s">
        <v>1809</v>
      </c>
      <c r="J1445" s="2">
        <v>3</v>
      </c>
      <c r="K1445" s="2" t="s">
        <v>1450</v>
      </c>
      <c r="L1445" s="4" t="s">
        <v>6135</v>
      </c>
    </row>
    <row r="1446" ht="22.5" spans="1:12">
      <c r="A1446" s="3">
        <v>1445</v>
      </c>
      <c r="B1446" s="2" t="s">
        <v>1502</v>
      </c>
      <c r="C1446" s="2" t="s">
        <v>6136</v>
      </c>
      <c r="D1446" s="2" t="s">
        <v>6137</v>
      </c>
      <c r="E1446" s="2"/>
      <c r="F1446" s="2">
        <v>0</v>
      </c>
      <c r="G1446" s="2">
        <f>VLOOKUP(C1446,[1]最低生活保障救助家庭列表!A$1:G$65536,7,0)</f>
        <v>485</v>
      </c>
      <c r="H1446" s="2">
        <f>VLOOKUP(C1446,[1]最低生活保障救助家庭列表!A$1:G$65536,7,0)</f>
        <v>485</v>
      </c>
      <c r="I1446" s="2" t="s">
        <v>1809</v>
      </c>
      <c r="J1446" s="2">
        <v>1</v>
      </c>
      <c r="K1446" s="2" t="s">
        <v>1450</v>
      </c>
      <c r="L1446" s="4" t="s">
        <v>6138</v>
      </c>
    </row>
    <row r="1447" ht="22.5" spans="1:12">
      <c r="A1447" s="3">
        <v>1446</v>
      </c>
      <c r="B1447" s="2" t="s">
        <v>1503</v>
      </c>
      <c r="C1447" s="2" t="s">
        <v>6139</v>
      </c>
      <c r="D1447" s="2" t="s">
        <v>6140</v>
      </c>
      <c r="E1447" s="2"/>
      <c r="F1447" s="2">
        <v>0</v>
      </c>
      <c r="G1447" s="2">
        <f>VLOOKUP(C1447,[1]最低生活保障救助家庭列表!A$1:G$65536,7,0)</f>
        <v>1935</v>
      </c>
      <c r="H1447" s="2">
        <f>VLOOKUP(C1447,[1]最低生活保障救助家庭列表!A$1:G$65536,7,0)</f>
        <v>1935</v>
      </c>
      <c r="I1447" s="2" t="s">
        <v>1809</v>
      </c>
      <c r="J1447" s="2">
        <v>5</v>
      </c>
      <c r="K1447" s="2" t="s">
        <v>1450</v>
      </c>
      <c r="L1447" s="4" t="s">
        <v>6141</v>
      </c>
    </row>
    <row r="1448" ht="22.5" spans="1:12">
      <c r="A1448" s="3">
        <v>1447</v>
      </c>
      <c r="B1448" s="2" t="s">
        <v>1504</v>
      </c>
      <c r="C1448" s="116" t="s">
        <v>6142</v>
      </c>
      <c r="D1448" s="116" t="s">
        <v>6143</v>
      </c>
      <c r="E1448" s="2"/>
      <c r="F1448" s="2">
        <v>0</v>
      </c>
      <c r="G1448" s="2">
        <f>VLOOKUP(C1448,[1]最低生活保障救助家庭列表!A$1:G$65536,7,0)</f>
        <v>760</v>
      </c>
      <c r="H1448" s="2">
        <f>VLOOKUP(C1448,[1]最低生活保障救助家庭列表!A$1:G$65536,7,0)</f>
        <v>760</v>
      </c>
      <c r="I1448" s="2" t="s">
        <v>1809</v>
      </c>
      <c r="J1448" s="2">
        <v>2</v>
      </c>
      <c r="K1448" s="2" t="s">
        <v>1450</v>
      </c>
      <c r="L1448" s="117" t="s">
        <v>6144</v>
      </c>
    </row>
    <row r="1449" ht="22.5" spans="1:12">
      <c r="A1449" s="3">
        <v>1448</v>
      </c>
      <c r="B1449" s="2" t="s">
        <v>1505</v>
      </c>
      <c r="C1449" s="116" t="s">
        <v>6145</v>
      </c>
      <c r="D1449" s="116" t="s">
        <v>6146</v>
      </c>
      <c r="E1449" s="2"/>
      <c r="F1449" s="2">
        <v>0</v>
      </c>
      <c r="G1449" s="2">
        <f>VLOOKUP(C1449,[1]最低生活保障救助家庭列表!A$1:G$65536,7,0)</f>
        <v>400</v>
      </c>
      <c r="H1449" s="2">
        <f>VLOOKUP(C1449,[1]最低生活保障救助家庭列表!A$1:G$65536,7,0)</f>
        <v>400</v>
      </c>
      <c r="I1449" s="2" t="s">
        <v>1809</v>
      </c>
      <c r="J1449" s="2">
        <v>1</v>
      </c>
      <c r="K1449" s="2" t="s">
        <v>1450</v>
      </c>
      <c r="L1449" s="117" t="s">
        <v>6147</v>
      </c>
    </row>
    <row r="1450" ht="22.5" spans="1:12">
      <c r="A1450" s="3">
        <v>1449</v>
      </c>
      <c r="B1450" s="2" t="s">
        <v>1506</v>
      </c>
      <c r="C1450" s="116" t="s">
        <v>6148</v>
      </c>
      <c r="D1450" s="116" t="s">
        <v>6149</v>
      </c>
      <c r="E1450" s="2"/>
      <c r="F1450" s="2" t="s">
        <v>2043</v>
      </c>
      <c r="G1450" s="2">
        <f>VLOOKUP(C1450,[1]最低生活保障救助家庭列表!A$1:G$65536,7,0)</f>
        <v>1000</v>
      </c>
      <c r="H1450" s="2">
        <f>VLOOKUP(C1450,[1]最低生活保障救助家庭列表!A$1:G$65536,7,0)</f>
        <v>1000</v>
      </c>
      <c r="I1450" s="2" t="s">
        <v>1809</v>
      </c>
      <c r="J1450" s="2">
        <v>2</v>
      </c>
      <c r="K1450" s="2" t="s">
        <v>1450</v>
      </c>
      <c r="L1450" s="117" t="s">
        <v>6150</v>
      </c>
    </row>
    <row r="1451" ht="22.5" spans="1:12">
      <c r="A1451" s="3">
        <v>1450</v>
      </c>
      <c r="B1451" s="2" t="s">
        <v>1507</v>
      </c>
      <c r="C1451" s="116" t="s">
        <v>6151</v>
      </c>
      <c r="D1451" s="116" t="s">
        <v>6152</v>
      </c>
      <c r="E1451" s="2"/>
      <c r="F1451" s="2">
        <v>0</v>
      </c>
      <c r="G1451" s="2">
        <f>VLOOKUP(C1451,[1]最低生活保障救助家庭列表!A$1:G$65536,7,0)</f>
        <v>640</v>
      </c>
      <c r="H1451" s="2">
        <f>VLOOKUP(C1451,[1]最低生活保障救助家庭列表!A$1:G$65536,7,0)</f>
        <v>640</v>
      </c>
      <c r="I1451" s="2" t="s">
        <v>1809</v>
      </c>
      <c r="J1451" s="2">
        <v>1</v>
      </c>
      <c r="K1451" s="2" t="s">
        <v>1450</v>
      </c>
      <c r="L1451" s="117" t="s">
        <v>6153</v>
      </c>
    </row>
    <row r="1452" ht="22.5" spans="1:12">
      <c r="A1452" s="3">
        <v>1451</v>
      </c>
      <c r="B1452" s="2" t="s">
        <v>1508</v>
      </c>
      <c r="C1452" s="116" t="s">
        <v>6154</v>
      </c>
      <c r="D1452" s="116" t="s">
        <v>6155</v>
      </c>
      <c r="E1452" s="2"/>
      <c r="F1452" s="2">
        <v>0</v>
      </c>
      <c r="G1452" s="2">
        <f>VLOOKUP(C1452,[1]最低生活保障救助家庭列表!A$1:G$65536,7,0)</f>
        <v>640</v>
      </c>
      <c r="H1452" s="2">
        <f>VLOOKUP(C1452,[1]最低生活保障救助家庭列表!A$1:G$65536,7,0)</f>
        <v>640</v>
      </c>
      <c r="I1452" s="2" t="s">
        <v>1809</v>
      </c>
      <c r="J1452" s="2">
        <v>1</v>
      </c>
      <c r="K1452" s="2" t="s">
        <v>1450</v>
      </c>
      <c r="L1452" s="117" t="s">
        <v>6156</v>
      </c>
    </row>
    <row r="1453" ht="22.5" spans="1:12">
      <c r="A1453" s="3">
        <v>1452</v>
      </c>
      <c r="B1453" s="2" t="s">
        <v>1509</v>
      </c>
      <c r="C1453" s="116" t="s">
        <v>6157</v>
      </c>
      <c r="D1453" s="116" t="s">
        <v>6158</v>
      </c>
      <c r="E1453" s="2"/>
      <c r="F1453" s="2">
        <v>0</v>
      </c>
      <c r="G1453" s="2">
        <f>VLOOKUP(C1453,[1]最低生活保障救助家庭列表!A$1:G$65536,7,0)</f>
        <v>500</v>
      </c>
      <c r="H1453" s="2">
        <f>VLOOKUP(C1453,[1]最低生活保障救助家庭列表!A$1:G$65536,7,0)</f>
        <v>500</v>
      </c>
      <c r="I1453" s="2" t="s">
        <v>1809</v>
      </c>
      <c r="J1453" s="2">
        <v>1</v>
      </c>
      <c r="K1453" s="2" t="s">
        <v>1450</v>
      </c>
      <c r="L1453" s="117" t="s">
        <v>6159</v>
      </c>
    </row>
    <row r="1454" ht="22.5" spans="1:12">
      <c r="A1454" s="3">
        <v>1453</v>
      </c>
      <c r="B1454" s="2" t="s">
        <v>1510</v>
      </c>
      <c r="C1454" s="2" t="s">
        <v>6160</v>
      </c>
      <c r="D1454" s="2" t="s">
        <v>6161</v>
      </c>
      <c r="E1454" s="2"/>
      <c r="F1454" s="2">
        <v>0</v>
      </c>
      <c r="G1454" s="2">
        <f>VLOOKUP(C1454,[1]最低生活保障救助家庭列表!A$1:G$65536,7,0)</f>
        <v>600</v>
      </c>
      <c r="H1454" s="2">
        <f>VLOOKUP(C1454,[1]最低生活保障救助家庭列表!A$1:G$65536,7,0)</f>
        <v>600</v>
      </c>
      <c r="I1454" s="2" t="s">
        <v>1809</v>
      </c>
      <c r="J1454" s="2">
        <v>1</v>
      </c>
      <c r="K1454" s="2" t="s">
        <v>1450</v>
      </c>
      <c r="L1454" s="4" t="s">
        <v>6162</v>
      </c>
    </row>
    <row r="1455" ht="22.5" spans="1:12">
      <c r="A1455" s="3">
        <v>1454</v>
      </c>
      <c r="B1455" s="2" t="s">
        <v>1511</v>
      </c>
      <c r="C1455" s="2" t="s">
        <v>6163</v>
      </c>
      <c r="D1455" s="116" t="s">
        <v>6164</v>
      </c>
      <c r="E1455" s="2"/>
      <c r="F1455" s="2">
        <v>0</v>
      </c>
      <c r="G1455" s="2">
        <f>VLOOKUP(C1455,[1]最低生活保障救助家庭列表!A$1:G$65536,7,0)</f>
        <v>555</v>
      </c>
      <c r="H1455" s="2">
        <f>VLOOKUP(C1455,[1]最低生活保障救助家庭列表!A$1:G$65536,7,0)</f>
        <v>555</v>
      </c>
      <c r="I1455" s="2" t="s">
        <v>1809</v>
      </c>
      <c r="J1455" s="2">
        <v>1</v>
      </c>
      <c r="K1455" s="2" t="s">
        <v>1450</v>
      </c>
      <c r="L1455" s="4" t="s">
        <v>6165</v>
      </c>
    </row>
    <row r="1456" ht="22.5" spans="1:12">
      <c r="A1456" s="3">
        <v>1455</v>
      </c>
      <c r="B1456" s="2" t="s">
        <v>1512</v>
      </c>
      <c r="C1456" s="2" t="s">
        <v>6166</v>
      </c>
      <c r="D1456" s="2" t="s">
        <v>6167</v>
      </c>
      <c r="E1456" s="2"/>
      <c r="F1456" s="2">
        <v>0</v>
      </c>
      <c r="G1456" s="2">
        <f>VLOOKUP(C1456,[1]最低生活保障救助家庭列表!A$1:G$65536,7,0)</f>
        <v>465</v>
      </c>
      <c r="H1456" s="2">
        <f>VLOOKUP(C1456,[1]最低生活保障救助家庭列表!A$1:G$65536,7,0)</f>
        <v>465</v>
      </c>
      <c r="I1456" s="2" t="s">
        <v>1809</v>
      </c>
      <c r="J1456" s="2">
        <v>1</v>
      </c>
      <c r="K1456" s="2" t="s">
        <v>1513</v>
      </c>
      <c r="L1456" s="4" t="s">
        <v>6168</v>
      </c>
    </row>
    <row r="1457" ht="22.5" spans="1:12">
      <c r="A1457" s="3">
        <v>1456</v>
      </c>
      <c r="B1457" s="2" t="s">
        <v>1514</v>
      </c>
      <c r="C1457" s="2" t="s">
        <v>6169</v>
      </c>
      <c r="D1457" s="116" t="s">
        <v>6170</v>
      </c>
      <c r="E1457" s="2"/>
      <c r="F1457" s="2">
        <v>0</v>
      </c>
      <c r="G1457" s="2">
        <f>VLOOKUP(C1457,[1]最低生活保障救助家庭列表!A$1:G$65536,7,0)</f>
        <v>900</v>
      </c>
      <c r="H1457" s="2">
        <f>VLOOKUP(C1457,[1]最低生活保障救助家庭列表!A$1:G$65536,7,0)</f>
        <v>900</v>
      </c>
      <c r="I1457" s="2" t="s">
        <v>1809</v>
      </c>
      <c r="J1457" s="2">
        <v>2</v>
      </c>
      <c r="K1457" s="2" t="s">
        <v>1513</v>
      </c>
      <c r="L1457" s="4" t="s">
        <v>6171</v>
      </c>
    </row>
    <row r="1458" ht="22.5" spans="1:12">
      <c r="A1458" s="3">
        <v>1457</v>
      </c>
      <c r="B1458" s="2" t="s">
        <v>1515</v>
      </c>
      <c r="C1458" s="2" t="s">
        <v>6172</v>
      </c>
      <c r="D1458" s="2" t="s">
        <v>6173</v>
      </c>
      <c r="E1458" s="2"/>
      <c r="F1458" s="2">
        <v>0</v>
      </c>
      <c r="G1458" s="2">
        <f>VLOOKUP(C1458,[1]最低生活保障救助家庭列表!A$1:G$65536,7,0)</f>
        <v>1260</v>
      </c>
      <c r="H1458" s="2">
        <f>VLOOKUP(C1458,[1]最低生活保障救助家庭列表!A$1:G$65536,7,0)</f>
        <v>1260</v>
      </c>
      <c r="I1458" s="2" t="s">
        <v>1809</v>
      </c>
      <c r="J1458" s="2">
        <v>3</v>
      </c>
      <c r="K1458" s="2" t="s">
        <v>1513</v>
      </c>
      <c r="L1458" s="4" t="s">
        <v>6174</v>
      </c>
    </row>
    <row r="1459" ht="22.5" spans="1:12">
      <c r="A1459" s="3">
        <v>1458</v>
      </c>
      <c r="B1459" s="2" t="s">
        <v>1516</v>
      </c>
      <c r="C1459" s="2" t="s">
        <v>6175</v>
      </c>
      <c r="D1459" s="2" t="s">
        <v>6176</v>
      </c>
      <c r="E1459" s="2"/>
      <c r="F1459" s="2">
        <v>0</v>
      </c>
      <c r="G1459" s="2">
        <f>VLOOKUP(C1459,[1]最低生活保障救助家庭列表!A$1:G$65536,7,0)</f>
        <v>870</v>
      </c>
      <c r="H1459" s="2">
        <f>VLOOKUP(C1459,[1]最低生活保障救助家庭列表!A$1:G$65536,7,0)</f>
        <v>870</v>
      </c>
      <c r="I1459" s="2" t="s">
        <v>1809</v>
      </c>
      <c r="J1459" s="2">
        <v>2</v>
      </c>
      <c r="K1459" s="2" t="s">
        <v>1513</v>
      </c>
      <c r="L1459" s="4" t="s">
        <v>6177</v>
      </c>
    </row>
    <row r="1460" ht="22.5" spans="1:12">
      <c r="A1460" s="3">
        <v>1459</v>
      </c>
      <c r="B1460" s="2" t="s">
        <v>1518</v>
      </c>
      <c r="C1460" s="2" t="s">
        <v>6178</v>
      </c>
      <c r="D1460" s="2" t="s">
        <v>6179</v>
      </c>
      <c r="E1460" s="2"/>
      <c r="F1460" s="2">
        <v>0</v>
      </c>
      <c r="G1460" s="2">
        <f>VLOOKUP(C1460,[1]最低生活保障救助家庭列表!A$1:G$65536,7,0)</f>
        <v>540</v>
      </c>
      <c r="H1460" s="2">
        <f>VLOOKUP(C1460,[1]最低生活保障救助家庭列表!A$1:G$65536,7,0)</f>
        <v>540</v>
      </c>
      <c r="I1460" s="2" t="s">
        <v>1809</v>
      </c>
      <c r="J1460" s="2">
        <v>1</v>
      </c>
      <c r="K1460" s="2" t="s">
        <v>1513</v>
      </c>
      <c r="L1460" s="4" t="s">
        <v>6180</v>
      </c>
    </row>
    <row r="1461" ht="22.5" spans="1:12">
      <c r="A1461" s="3">
        <v>1460</v>
      </c>
      <c r="B1461" s="2" t="s">
        <v>1519</v>
      </c>
      <c r="C1461" s="2" t="s">
        <v>6181</v>
      </c>
      <c r="D1461" s="2" t="s">
        <v>6182</v>
      </c>
      <c r="E1461" s="2"/>
      <c r="F1461" s="2">
        <v>0</v>
      </c>
      <c r="G1461" s="2">
        <f>VLOOKUP(C1461,[1]最低生活保障救助家庭列表!A$1:G$65536,7,0)</f>
        <v>800</v>
      </c>
      <c r="H1461" s="2">
        <f>VLOOKUP(C1461,[1]最低生活保障救助家庭列表!A$1:G$65536,7,0)</f>
        <v>800</v>
      </c>
      <c r="I1461" s="2" t="s">
        <v>1809</v>
      </c>
      <c r="J1461" s="2">
        <v>2</v>
      </c>
      <c r="K1461" s="2" t="s">
        <v>1513</v>
      </c>
      <c r="L1461" s="4" t="s">
        <v>6183</v>
      </c>
    </row>
    <row r="1462" ht="22.5" spans="1:12">
      <c r="A1462" s="3">
        <v>1461</v>
      </c>
      <c r="B1462" s="2" t="s">
        <v>1520</v>
      </c>
      <c r="C1462" s="2" t="s">
        <v>6184</v>
      </c>
      <c r="D1462" s="2" t="s">
        <v>6185</v>
      </c>
      <c r="E1462" s="2"/>
      <c r="F1462" s="2">
        <v>0</v>
      </c>
      <c r="G1462" s="2">
        <f>VLOOKUP(C1462,[1]最低生活保障救助家庭列表!A$1:G$65536,7,0)</f>
        <v>1808</v>
      </c>
      <c r="H1462" s="2">
        <f>VLOOKUP(C1462,[1]最低生活保障救助家庭列表!A$1:G$65536,7,0)</f>
        <v>1808</v>
      </c>
      <c r="I1462" s="2" t="s">
        <v>1809</v>
      </c>
      <c r="J1462" s="2">
        <v>4</v>
      </c>
      <c r="K1462" s="2" t="s">
        <v>1513</v>
      </c>
      <c r="L1462" s="4" t="s">
        <v>6186</v>
      </c>
    </row>
    <row r="1463" ht="22.5" spans="1:12">
      <c r="A1463" s="3">
        <v>1462</v>
      </c>
      <c r="B1463" s="2" t="s">
        <v>1521</v>
      </c>
      <c r="C1463" s="2" t="s">
        <v>6187</v>
      </c>
      <c r="D1463" s="2" t="s">
        <v>6188</v>
      </c>
      <c r="E1463" s="2"/>
      <c r="F1463" s="2">
        <v>0</v>
      </c>
      <c r="G1463" s="2">
        <f>VLOOKUP(C1463,[1]最低生活保障救助家庭列表!A$1:G$65536,7,0)</f>
        <v>820</v>
      </c>
      <c r="H1463" s="2">
        <f>VLOOKUP(C1463,[1]最低生活保障救助家庭列表!A$1:G$65536,7,0)</f>
        <v>820</v>
      </c>
      <c r="I1463" s="2" t="s">
        <v>1809</v>
      </c>
      <c r="J1463" s="2">
        <v>2</v>
      </c>
      <c r="K1463" s="2" t="s">
        <v>1513</v>
      </c>
      <c r="L1463" s="4" t="s">
        <v>6189</v>
      </c>
    </row>
    <row r="1464" ht="22.5" spans="1:12">
      <c r="A1464" s="3">
        <v>1463</v>
      </c>
      <c r="B1464" s="2" t="s">
        <v>1522</v>
      </c>
      <c r="C1464" s="2" t="s">
        <v>6190</v>
      </c>
      <c r="D1464" s="2" t="s">
        <v>6191</v>
      </c>
      <c r="E1464" s="2"/>
      <c r="F1464" s="2">
        <v>0</v>
      </c>
      <c r="G1464" s="2">
        <f>VLOOKUP(C1464,[1]最低生活保障救助家庭列表!A$1:G$65536,7,0)</f>
        <v>750</v>
      </c>
      <c r="H1464" s="2">
        <f>VLOOKUP(C1464,[1]最低生活保障救助家庭列表!A$1:G$65536,7,0)</f>
        <v>750</v>
      </c>
      <c r="I1464" s="2" t="s">
        <v>1809</v>
      </c>
      <c r="J1464" s="2">
        <v>2</v>
      </c>
      <c r="K1464" s="2" t="s">
        <v>1513</v>
      </c>
      <c r="L1464" s="4" t="s">
        <v>6192</v>
      </c>
    </row>
    <row r="1465" ht="22.5" spans="1:12">
      <c r="A1465" s="3">
        <v>1464</v>
      </c>
      <c r="B1465" s="2" t="s">
        <v>1523</v>
      </c>
      <c r="C1465" s="2" t="s">
        <v>6193</v>
      </c>
      <c r="D1465" s="2" t="s">
        <v>6194</v>
      </c>
      <c r="E1465" s="2"/>
      <c r="F1465" s="2">
        <v>0</v>
      </c>
      <c r="G1465" s="2">
        <f>VLOOKUP(C1465,[1]最低生活保障救助家庭列表!A$1:G$65536,7,0)</f>
        <v>1000</v>
      </c>
      <c r="H1465" s="2">
        <f>VLOOKUP(C1465,[1]最低生活保障救助家庭列表!A$1:G$65536,7,0)</f>
        <v>1000</v>
      </c>
      <c r="I1465" s="2" t="s">
        <v>1809</v>
      </c>
      <c r="J1465" s="2">
        <v>2</v>
      </c>
      <c r="K1465" s="2" t="s">
        <v>1513</v>
      </c>
      <c r="L1465" s="4" t="s">
        <v>6195</v>
      </c>
    </row>
    <row r="1466" ht="22.5" spans="1:12">
      <c r="A1466" s="3">
        <v>1465</v>
      </c>
      <c r="B1466" s="2" t="s">
        <v>1524</v>
      </c>
      <c r="C1466" s="2" t="s">
        <v>6196</v>
      </c>
      <c r="D1466" s="2" t="s">
        <v>6197</v>
      </c>
      <c r="E1466" s="2"/>
      <c r="F1466" s="2">
        <v>0</v>
      </c>
      <c r="G1466" s="2">
        <f>VLOOKUP(C1466,[1]最低生活保障救助家庭列表!A$1:G$65536,7,0)</f>
        <v>1480</v>
      </c>
      <c r="H1466" s="2">
        <f>VLOOKUP(C1466,[1]最低生活保障救助家庭列表!A$1:G$65536,7,0)</f>
        <v>1480</v>
      </c>
      <c r="I1466" s="2" t="s">
        <v>1809</v>
      </c>
      <c r="J1466" s="2">
        <v>4</v>
      </c>
      <c r="K1466" s="2" t="s">
        <v>1513</v>
      </c>
      <c r="L1466" s="4" t="s">
        <v>6198</v>
      </c>
    </row>
    <row r="1467" ht="22.5" spans="1:12">
      <c r="A1467" s="3">
        <v>1466</v>
      </c>
      <c r="B1467" s="2" t="s">
        <v>1525</v>
      </c>
      <c r="C1467" s="2" t="s">
        <v>6199</v>
      </c>
      <c r="D1467" s="2" t="s">
        <v>6200</v>
      </c>
      <c r="E1467" s="2"/>
      <c r="F1467" s="2">
        <v>0</v>
      </c>
      <c r="G1467" s="2">
        <f>VLOOKUP(C1467,[1]最低生活保障救助家庭列表!A$1:G$65536,7,0)</f>
        <v>500</v>
      </c>
      <c r="H1467" s="2">
        <f>VLOOKUP(C1467,[1]最低生活保障救助家庭列表!A$1:G$65536,7,0)</f>
        <v>500</v>
      </c>
      <c r="I1467" s="2" t="s">
        <v>1809</v>
      </c>
      <c r="J1467" s="2">
        <v>1</v>
      </c>
      <c r="K1467" s="2" t="s">
        <v>1513</v>
      </c>
      <c r="L1467" s="4" t="s">
        <v>6201</v>
      </c>
    </row>
    <row r="1468" ht="22.5" spans="1:12">
      <c r="A1468" s="3">
        <v>1467</v>
      </c>
      <c r="B1468" s="2" t="s">
        <v>1526</v>
      </c>
      <c r="C1468" s="2" t="s">
        <v>6202</v>
      </c>
      <c r="D1468" s="2" t="s">
        <v>6203</v>
      </c>
      <c r="E1468" s="2"/>
      <c r="F1468" s="2">
        <v>0</v>
      </c>
      <c r="G1468" s="2">
        <f>VLOOKUP(C1468,[1]最低生活保障救助家庭列表!A$1:G$65536,7,0)</f>
        <v>1620</v>
      </c>
      <c r="H1468" s="2">
        <f>VLOOKUP(C1468,[1]最低生活保障救助家庭列表!A$1:G$65536,7,0)</f>
        <v>1620</v>
      </c>
      <c r="I1468" s="2" t="s">
        <v>1809</v>
      </c>
      <c r="J1468" s="2">
        <v>4</v>
      </c>
      <c r="K1468" s="2" t="s">
        <v>1513</v>
      </c>
      <c r="L1468" s="4" t="s">
        <v>6204</v>
      </c>
    </row>
    <row r="1469" ht="22.5" spans="1:12">
      <c r="A1469" s="3">
        <v>1468</v>
      </c>
      <c r="B1469" s="2" t="s">
        <v>1527</v>
      </c>
      <c r="C1469" s="2" t="s">
        <v>6205</v>
      </c>
      <c r="D1469" s="2" t="s">
        <v>6206</v>
      </c>
      <c r="E1469" s="2"/>
      <c r="F1469" s="2">
        <v>0</v>
      </c>
      <c r="G1469" s="2">
        <f>VLOOKUP(C1469,[1]最低生活保障救助家庭列表!A$1:G$65536,7,0)</f>
        <v>505</v>
      </c>
      <c r="H1469" s="2">
        <f>VLOOKUP(C1469,[1]最低生活保障救助家庭列表!A$1:G$65536,7,0)</f>
        <v>505</v>
      </c>
      <c r="I1469" s="2" t="s">
        <v>1809</v>
      </c>
      <c r="J1469" s="2">
        <v>1</v>
      </c>
      <c r="K1469" s="2" t="s">
        <v>1513</v>
      </c>
      <c r="L1469" s="4" t="s">
        <v>6207</v>
      </c>
    </row>
    <row r="1470" ht="22.5" spans="1:12">
      <c r="A1470" s="3">
        <v>1469</v>
      </c>
      <c r="B1470" s="2" t="s">
        <v>1528</v>
      </c>
      <c r="C1470" s="2" t="s">
        <v>6208</v>
      </c>
      <c r="D1470" s="2" t="s">
        <v>6209</v>
      </c>
      <c r="E1470" s="2"/>
      <c r="F1470" s="2">
        <v>0</v>
      </c>
      <c r="G1470" s="2">
        <f>VLOOKUP(C1470,[1]最低生活保障救助家庭列表!A$1:G$65536,7,0)</f>
        <v>455</v>
      </c>
      <c r="H1470" s="2">
        <f>VLOOKUP(C1470,[1]最低生活保障救助家庭列表!A$1:G$65536,7,0)</f>
        <v>455</v>
      </c>
      <c r="I1470" s="2" t="s">
        <v>1809</v>
      </c>
      <c r="J1470" s="2">
        <v>1</v>
      </c>
      <c r="K1470" s="2" t="s">
        <v>1513</v>
      </c>
      <c r="L1470" s="4" t="s">
        <v>6210</v>
      </c>
    </row>
    <row r="1471" ht="22.5" spans="1:12">
      <c r="A1471" s="3">
        <v>1470</v>
      </c>
      <c r="B1471" s="2" t="s">
        <v>1529</v>
      </c>
      <c r="C1471" s="2" t="s">
        <v>6211</v>
      </c>
      <c r="D1471" s="2" t="s">
        <v>6212</v>
      </c>
      <c r="E1471" s="2"/>
      <c r="F1471" s="2">
        <v>0</v>
      </c>
      <c r="G1471" s="2">
        <f>VLOOKUP(C1471,[1]最低生活保障救助家庭列表!A$1:G$65536,7,0)</f>
        <v>585</v>
      </c>
      <c r="H1471" s="2">
        <f>VLOOKUP(C1471,[1]最低生活保障救助家庭列表!A$1:G$65536,7,0)</f>
        <v>585</v>
      </c>
      <c r="I1471" s="2" t="s">
        <v>1809</v>
      </c>
      <c r="J1471" s="2">
        <v>1</v>
      </c>
      <c r="K1471" s="2" t="s">
        <v>1513</v>
      </c>
      <c r="L1471" s="4" t="s">
        <v>6213</v>
      </c>
    </row>
    <row r="1472" ht="22.5" spans="1:12">
      <c r="A1472" s="3">
        <v>1471</v>
      </c>
      <c r="B1472" s="2" t="s">
        <v>1531</v>
      </c>
      <c r="C1472" s="2" t="s">
        <v>6214</v>
      </c>
      <c r="D1472" s="116" t="s">
        <v>6215</v>
      </c>
      <c r="E1472" s="2"/>
      <c r="F1472" s="2">
        <v>0</v>
      </c>
      <c r="G1472" s="2">
        <f>VLOOKUP(C1472,[1]最低生活保障救助家庭列表!A$1:G$65536,7,0)</f>
        <v>460</v>
      </c>
      <c r="H1472" s="2">
        <f>VLOOKUP(C1472,[1]最低生活保障救助家庭列表!A$1:G$65536,7,0)</f>
        <v>460</v>
      </c>
      <c r="I1472" s="2" t="s">
        <v>1809</v>
      </c>
      <c r="J1472" s="2">
        <v>1</v>
      </c>
      <c r="K1472" s="2" t="s">
        <v>1513</v>
      </c>
      <c r="L1472" s="4" t="s">
        <v>6216</v>
      </c>
    </row>
    <row r="1473" ht="22.5" spans="1:12">
      <c r="A1473" s="3">
        <v>1472</v>
      </c>
      <c r="B1473" s="2" t="s">
        <v>1533</v>
      </c>
      <c r="C1473" s="2" t="s">
        <v>6217</v>
      </c>
      <c r="D1473" s="2" t="s">
        <v>6218</v>
      </c>
      <c r="E1473" s="2"/>
      <c r="F1473" s="2">
        <v>0</v>
      </c>
      <c r="G1473" s="2">
        <f>VLOOKUP(C1473,[1]最低生活保障救助家庭列表!A$1:G$65536,7,0)</f>
        <v>1500</v>
      </c>
      <c r="H1473" s="2">
        <f>VLOOKUP(C1473,[1]最低生活保障救助家庭列表!A$1:G$65536,7,0)</f>
        <v>1500</v>
      </c>
      <c r="I1473" s="2" t="s">
        <v>1809</v>
      </c>
      <c r="J1473" s="2">
        <v>4</v>
      </c>
      <c r="K1473" s="2" t="s">
        <v>1513</v>
      </c>
      <c r="L1473" s="4" t="s">
        <v>6219</v>
      </c>
    </row>
    <row r="1474" ht="22.5" spans="1:12">
      <c r="A1474" s="3">
        <v>1473</v>
      </c>
      <c r="B1474" s="2" t="s">
        <v>1534</v>
      </c>
      <c r="C1474" s="2" t="s">
        <v>6220</v>
      </c>
      <c r="D1474" s="116" t="s">
        <v>6221</v>
      </c>
      <c r="E1474" s="2"/>
      <c r="F1474" s="2">
        <v>0</v>
      </c>
      <c r="G1474" s="2">
        <f>VLOOKUP(C1474,[1]最低生活保障救助家庭列表!A$1:G$65536,7,0)</f>
        <v>500</v>
      </c>
      <c r="H1474" s="2">
        <f>VLOOKUP(C1474,[1]最低生活保障救助家庭列表!A$1:G$65536,7,0)</f>
        <v>500</v>
      </c>
      <c r="I1474" s="2" t="s">
        <v>1809</v>
      </c>
      <c r="J1474" s="2">
        <v>1</v>
      </c>
      <c r="K1474" s="2" t="s">
        <v>1513</v>
      </c>
      <c r="L1474" s="4" t="s">
        <v>6222</v>
      </c>
    </row>
    <row r="1475" ht="22.5" spans="1:12">
      <c r="A1475" s="3">
        <v>1474</v>
      </c>
      <c r="B1475" s="2" t="s">
        <v>1535</v>
      </c>
      <c r="C1475" s="2" t="s">
        <v>6223</v>
      </c>
      <c r="D1475" s="2" t="s">
        <v>6224</v>
      </c>
      <c r="E1475" s="2"/>
      <c r="F1475" s="2">
        <v>0</v>
      </c>
      <c r="G1475" s="2">
        <f>VLOOKUP(C1475,[1]最低生活保障救助家庭列表!A$1:G$65536,7,0)</f>
        <v>910</v>
      </c>
      <c r="H1475" s="2">
        <f>VLOOKUP(C1475,[1]最低生活保障救助家庭列表!A$1:G$65536,7,0)</f>
        <v>910</v>
      </c>
      <c r="I1475" s="2" t="s">
        <v>1809</v>
      </c>
      <c r="J1475" s="2">
        <v>2</v>
      </c>
      <c r="K1475" s="2" t="s">
        <v>1513</v>
      </c>
      <c r="L1475" s="4" t="s">
        <v>6225</v>
      </c>
    </row>
    <row r="1476" ht="22.5" spans="1:12">
      <c r="A1476" s="3">
        <v>1475</v>
      </c>
      <c r="B1476" s="2" t="s">
        <v>1536</v>
      </c>
      <c r="C1476" s="2" t="s">
        <v>6226</v>
      </c>
      <c r="D1476" s="2" t="s">
        <v>6227</v>
      </c>
      <c r="E1476" s="2"/>
      <c r="F1476" s="2">
        <v>0</v>
      </c>
      <c r="G1476" s="2">
        <f>VLOOKUP(C1476,[1]最低生活保障救助家庭列表!A$1:G$65536,7,0)</f>
        <v>465</v>
      </c>
      <c r="H1476" s="2">
        <f>VLOOKUP(C1476,[1]最低生活保障救助家庭列表!A$1:G$65536,7,0)</f>
        <v>465</v>
      </c>
      <c r="I1476" s="2" t="s">
        <v>1809</v>
      </c>
      <c r="J1476" s="2">
        <v>1</v>
      </c>
      <c r="K1476" s="2" t="s">
        <v>1513</v>
      </c>
      <c r="L1476" s="4" t="s">
        <v>6228</v>
      </c>
    </row>
    <row r="1477" ht="22.5" spans="1:12">
      <c r="A1477" s="3">
        <v>1476</v>
      </c>
      <c r="B1477" s="2" t="s">
        <v>1538</v>
      </c>
      <c r="C1477" s="2" t="s">
        <v>6229</v>
      </c>
      <c r="D1477" s="2" t="s">
        <v>6230</v>
      </c>
      <c r="E1477" s="2"/>
      <c r="F1477" s="2">
        <v>0</v>
      </c>
      <c r="G1477" s="2">
        <f>VLOOKUP(C1477,[1]最低生活保障救助家庭列表!A$1:G$65536,7,0)</f>
        <v>415</v>
      </c>
      <c r="H1477" s="2">
        <f>VLOOKUP(C1477,[1]最低生活保障救助家庭列表!A$1:G$65536,7,0)</f>
        <v>415</v>
      </c>
      <c r="I1477" s="2" t="s">
        <v>1809</v>
      </c>
      <c r="J1477" s="2">
        <v>1</v>
      </c>
      <c r="K1477" s="2" t="s">
        <v>1513</v>
      </c>
      <c r="L1477" s="4" t="s">
        <v>6231</v>
      </c>
    </row>
    <row r="1478" ht="22.5" spans="1:12">
      <c r="A1478" s="3">
        <v>1477</v>
      </c>
      <c r="B1478" s="2" t="s">
        <v>1539</v>
      </c>
      <c r="C1478" s="116" t="s">
        <v>6232</v>
      </c>
      <c r="D1478" s="116" t="s">
        <v>6233</v>
      </c>
      <c r="E1478" s="2"/>
      <c r="F1478" s="2">
        <v>0</v>
      </c>
      <c r="G1478" s="2">
        <f>VLOOKUP(C1478,[1]最低生活保障救助家庭列表!A$1:G$65536,7,0)</f>
        <v>900</v>
      </c>
      <c r="H1478" s="2">
        <f>VLOOKUP(C1478,[1]最低生活保障救助家庭列表!A$1:G$65536,7,0)</f>
        <v>900</v>
      </c>
      <c r="I1478" s="2" t="s">
        <v>1809</v>
      </c>
      <c r="J1478" s="2">
        <v>2</v>
      </c>
      <c r="K1478" s="2" t="s">
        <v>1513</v>
      </c>
      <c r="L1478" s="4" t="s">
        <v>6234</v>
      </c>
    </row>
    <row r="1479" ht="22.5" spans="1:12">
      <c r="A1479" s="3">
        <v>1478</v>
      </c>
      <c r="B1479" s="2" t="s">
        <v>1540</v>
      </c>
      <c r="C1479" s="2" t="s">
        <v>6235</v>
      </c>
      <c r="D1479" s="2" t="s">
        <v>6236</v>
      </c>
      <c r="E1479" s="2"/>
      <c r="F1479" s="2">
        <v>0</v>
      </c>
      <c r="G1479" s="2">
        <f>VLOOKUP(C1479,[1]最低生活保障救助家庭列表!A$1:G$65536,7,0)</f>
        <v>750</v>
      </c>
      <c r="H1479" s="2">
        <f>VLOOKUP(C1479,[1]最低生活保障救助家庭列表!A$1:G$65536,7,0)</f>
        <v>750</v>
      </c>
      <c r="I1479" s="2" t="s">
        <v>1809</v>
      </c>
      <c r="J1479" s="2">
        <v>2</v>
      </c>
      <c r="K1479" s="2" t="s">
        <v>1513</v>
      </c>
      <c r="L1479" s="4" t="s">
        <v>6237</v>
      </c>
    </row>
    <row r="1480" ht="22.5" spans="1:12">
      <c r="A1480" s="3">
        <v>1479</v>
      </c>
      <c r="B1480" s="2" t="s">
        <v>1541</v>
      </c>
      <c r="C1480" s="2" t="s">
        <v>6238</v>
      </c>
      <c r="D1480" s="2" t="s">
        <v>6239</v>
      </c>
      <c r="E1480" s="2"/>
      <c r="F1480" s="2">
        <v>0</v>
      </c>
      <c r="G1480" s="2">
        <f>VLOOKUP(C1480,[1]最低生活保障救助家庭列表!A$1:G$65536,7,0)</f>
        <v>390</v>
      </c>
      <c r="H1480" s="2">
        <f>VLOOKUP(C1480,[1]最低生活保障救助家庭列表!A$1:G$65536,7,0)</f>
        <v>390</v>
      </c>
      <c r="I1480" s="2" t="s">
        <v>1809</v>
      </c>
      <c r="J1480" s="2">
        <v>1</v>
      </c>
      <c r="K1480" s="2" t="s">
        <v>1513</v>
      </c>
      <c r="L1480" s="4" t="s">
        <v>6240</v>
      </c>
    </row>
    <row r="1481" ht="22.5" spans="1:12">
      <c r="A1481" s="3">
        <v>1480</v>
      </c>
      <c r="B1481" s="2" t="s">
        <v>1542</v>
      </c>
      <c r="C1481" s="2" t="s">
        <v>6241</v>
      </c>
      <c r="D1481" s="2" t="s">
        <v>6242</v>
      </c>
      <c r="E1481" s="2"/>
      <c r="F1481" s="2">
        <v>0</v>
      </c>
      <c r="G1481" s="2">
        <f>VLOOKUP(C1481,[1]最低生活保障救助家庭列表!A$1:G$65536,7,0)</f>
        <v>830</v>
      </c>
      <c r="H1481" s="2">
        <f>VLOOKUP(C1481,[1]最低生活保障救助家庭列表!A$1:G$65536,7,0)</f>
        <v>830</v>
      </c>
      <c r="I1481" s="2" t="s">
        <v>1809</v>
      </c>
      <c r="J1481" s="2">
        <v>2</v>
      </c>
      <c r="K1481" s="2" t="s">
        <v>1513</v>
      </c>
      <c r="L1481" s="4" t="s">
        <v>6243</v>
      </c>
    </row>
    <row r="1482" ht="22.5" spans="1:12">
      <c r="A1482" s="3">
        <v>1481</v>
      </c>
      <c r="B1482" s="2" t="s">
        <v>1543</v>
      </c>
      <c r="C1482" s="2" t="s">
        <v>6244</v>
      </c>
      <c r="D1482" s="2" t="s">
        <v>6245</v>
      </c>
      <c r="E1482" s="2"/>
      <c r="F1482" s="2">
        <v>0</v>
      </c>
      <c r="G1482" s="2">
        <f>VLOOKUP(C1482,[1]最低生活保障救助家庭列表!A$1:G$65536,7,0)</f>
        <v>510</v>
      </c>
      <c r="H1482" s="2">
        <f>VLOOKUP(C1482,[1]最低生活保障救助家庭列表!A$1:G$65536,7,0)</f>
        <v>510</v>
      </c>
      <c r="I1482" s="2" t="s">
        <v>1809</v>
      </c>
      <c r="J1482" s="2">
        <v>1</v>
      </c>
      <c r="K1482" s="2" t="s">
        <v>1513</v>
      </c>
      <c r="L1482" s="4" t="s">
        <v>6246</v>
      </c>
    </row>
    <row r="1483" ht="22.5" spans="1:12">
      <c r="A1483" s="3">
        <v>1482</v>
      </c>
      <c r="B1483" s="2" t="s">
        <v>1545</v>
      </c>
      <c r="C1483" s="2" t="s">
        <v>6247</v>
      </c>
      <c r="D1483" s="2" t="s">
        <v>6248</v>
      </c>
      <c r="E1483" s="2"/>
      <c r="F1483" s="2">
        <v>0</v>
      </c>
      <c r="G1483" s="2">
        <f>VLOOKUP(C1483,[1]最低生活保障救助家庭列表!A$1:G$65536,7,0)</f>
        <v>1010</v>
      </c>
      <c r="H1483" s="2">
        <f>VLOOKUP(C1483,[1]最低生活保障救助家庭列表!A$1:G$65536,7,0)</f>
        <v>1010</v>
      </c>
      <c r="I1483" s="2" t="s">
        <v>1809</v>
      </c>
      <c r="J1483" s="2">
        <v>2</v>
      </c>
      <c r="K1483" s="2" t="s">
        <v>1513</v>
      </c>
      <c r="L1483" s="4" t="s">
        <v>6249</v>
      </c>
    </row>
    <row r="1484" ht="22.5" spans="1:12">
      <c r="A1484" s="3">
        <v>1483</v>
      </c>
      <c r="B1484" s="2" t="s">
        <v>1546</v>
      </c>
      <c r="C1484" s="2" t="s">
        <v>6250</v>
      </c>
      <c r="D1484" s="2" t="s">
        <v>6251</v>
      </c>
      <c r="E1484" s="2"/>
      <c r="F1484" s="2">
        <v>0</v>
      </c>
      <c r="G1484" s="2">
        <f>VLOOKUP(C1484,[1]最低生活保障救助家庭列表!A$1:G$65536,7,0)</f>
        <v>870</v>
      </c>
      <c r="H1484" s="2">
        <f>VLOOKUP(C1484,[1]最低生活保障救助家庭列表!A$1:G$65536,7,0)</f>
        <v>870</v>
      </c>
      <c r="I1484" s="2" t="s">
        <v>1809</v>
      </c>
      <c r="J1484" s="2">
        <v>2</v>
      </c>
      <c r="K1484" s="2" t="s">
        <v>1513</v>
      </c>
      <c r="L1484" s="4" t="s">
        <v>6252</v>
      </c>
    </row>
    <row r="1485" ht="22.5" spans="1:12">
      <c r="A1485" s="3">
        <v>1484</v>
      </c>
      <c r="B1485" s="2" t="s">
        <v>1547</v>
      </c>
      <c r="C1485" s="2" t="s">
        <v>6253</v>
      </c>
      <c r="D1485" s="2" t="s">
        <v>6254</v>
      </c>
      <c r="E1485" s="2"/>
      <c r="F1485" s="2">
        <v>0</v>
      </c>
      <c r="G1485" s="2">
        <f>VLOOKUP(C1485,[1]最低生活保障救助家庭列表!A$1:G$65536,7,0)</f>
        <v>810</v>
      </c>
      <c r="H1485" s="2">
        <f>VLOOKUP(C1485,[1]最低生活保障救助家庭列表!A$1:G$65536,7,0)</f>
        <v>810</v>
      </c>
      <c r="I1485" s="2" t="s">
        <v>1809</v>
      </c>
      <c r="J1485" s="2">
        <v>2</v>
      </c>
      <c r="K1485" s="2" t="s">
        <v>1513</v>
      </c>
      <c r="L1485" s="4" t="s">
        <v>6255</v>
      </c>
    </row>
    <row r="1486" ht="22.5" spans="1:12">
      <c r="A1486" s="3">
        <v>1485</v>
      </c>
      <c r="B1486" s="2" t="s">
        <v>1548</v>
      </c>
      <c r="C1486" s="2" t="s">
        <v>6256</v>
      </c>
      <c r="D1486" s="2" t="s">
        <v>6257</v>
      </c>
      <c r="E1486" s="2"/>
      <c r="F1486" s="2">
        <v>0</v>
      </c>
      <c r="G1486" s="2">
        <f>VLOOKUP(C1486,[1]最低生活保障救助家庭列表!A$1:G$65536,7,0)</f>
        <v>810</v>
      </c>
      <c r="H1486" s="2">
        <f>VLOOKUP(C1486,[1]最低生活保障救助家庭列表!A$1:G$65536,7,0)</f>
        <v>810</v>
      </c>
      <c r="I1486" s="2" t="s">
        <v>1809</v>
      </c>
      <c r="J1486" s="2">
        <v>2</v>
      </c>
      <c r="K1486" s="2" t="s">
        <v>1513</v>
      </c>
      <c r="L1486" s="4" t="s">
        <v>6258</v>
      </c>
    </row>
    <row r="1487" ht="22.5" spans="1:12">
      <c r="A1487" s="3">
        <v>1486</v>
      </c>
      <c r="B1487" s="2" t="s">
        <v>1549</v>
      </c>
      <c r="C1487" s="2" t="s">
        <v>6259</v>
      </c>
      <c r="D1487" s="2" t="s">
        <v>6260</v>
      </c>
      <c r="E1487" s="2"/>
      <c r="F1487" s="2">
        <v>0</v>
      </c>
      <c r="G1487" s="2">
        <f>VLOOKUP(C1487,[1]最低生活保障救助家庭列表!A$1:G$65536,7,0)</f>
        <v>810</v>
      </c>
      <c r="H1487" s="2">
        <f>VLOOKUP(C1487,[1]最低生活保障救助家庭列表!A$1:G$65536,7,0)</f>
        <v>810</v>
      </c>
      <c r="I1487" s="2" t="s">
        <v>1809</v>
      </c>
      <c r="J1487" s="2">
        <v>2</v>
      </c>
      <c r="K1487" s="2" t="s">
        <v>1513</v>
      </c>
      <c r="L1487" s="4" t="s">
        <v>6261</v>
      </c>
    </row>
    <row r="1488" ht="22.5" spans="1:12">
      <c r="A1488" s="3">
        <v>1487</v>
      </c>
      <c r="B1488" s="2" t="s">
        <v>1550</v>
      </c>
      <c r="C1488" s="2" t="s">
        <v>6262</v>
      </c>
      <c r="D1488" s="2" t="s">
        <v>6263</v>
      </c>
      <c r="E1488" s="2"/>
      <c r="F1488" s="2">
        <v>0</v>
      </c>
      <c r="G1488" s="2">
        <f>VLOOKUP(C1488,[1]最低生活保障救助家庭列表!A$1:G$65536,7,0)</f>
        <v>1065</v>
      </c>
      <c r="H1488" s="2">
        <f>VLOOKUP(C1488,[1]最低生活保障救助家庭列表!A$1:G$65536,7,0)</f>
        <v>1065</v>
      </c>
      <c r="I1488" s="2" t="s">
        <v>1809</v>
      </c>
      <c r="J1488" s="2">
        <v>3</v>
      </c>
      <c r="K1488" s="2" t="s">
        <v>1513</v>
      </c>
      <c r="L1488" s="4" t="s">
        <v>6264</v>
      </c>
    </row>
    <row r="1489" ht="22.5" spans="1:12">
      <c r="A1489" s="3">
        <v>1488</v>
      </c>
      <c r="B1489" s="2" t="s">
        <v>1551</v>
      </c>
      <c r="C1489" s="2" t="s">
        <v>6265</v>
      </c>
      <c r="D1489" s="2" t="s">
        <v>6266</v>
      </c>
      <c r="E1489" s="2"/>
      <c r="F1489" s="2">
        <v>0</v>
      </c>
      <c r="G1489" s="2">
        <f>VLOOKUP(C1489,[1]最低生活保障救助家庭列表!A$1:G$65536,7,0)</f>
        <v>910</v>
      </c>
      <c r="H1489" s="2">
        <f>VLOOKUP(C1489,[1]最低生活保障救助家庭列表!A$1:G$65536,7,0)</f>
        <v>910</v>
      </c>
      <c r="I1489" s="2" t="s">
        <v>1809</v>
      </c>
      <c r="J1489" s="2">
        <v>2</v>
      </c>
      <c r="K1489" s="2" t="s">
        <v>1513</v>
      </c>
      <c r="L1489" s="4" t="s">
        <v>6267</v>
      </c>
    </row>
    <row r="1490" ht="22.5" spans="1:12">
      <c r="A1490" s="3">
        <v>1489</v>
      </c>
      <c r="B1490" s="2" t="s">
        <v>1552</v>
      </c>
      <c r="C1490" s="2" t="s">
        <v>6268</v>
      </c>
      <c r="D1490" s="116" t="s">
        <v>6269</v>
      </c>
      <c r="E1490" s="2"/>
      <c r="F1490" s="2">
        <v>0</v>
      </c>
      <c r="G1490" s="2">
        <f>VLOOKUP(C1490,[1]最低生活保障救助家庭列表!A$1:G$65536,7,0)</f>
        <v>495</v>
      </c>
      <c r="H1490" s="2">
        <f>VLOOKUP(C1490,[1]最低生活保障救助家庭列表!A$1:G$65536,7,0)</f>
        <v>495</v>
      </c>
      <c r="I1490" s="2" t="s">
        <v>1809</v>
      </c>
      <c r="J1490" s="2">
        <v>1</v>
      </c>
      <c r="K1490" s="2" t="s">
        <v>1513</v>
      </c>
      <c r="L1490" s="4" t="s">
        <v>6270</v>
      </c>
    </row>
    <row r="1491" ht="22.5" spans="1:12">
      <c r="A1491" s="3">
        <v>1490</v>
      </c>
      <c r="B1491" s="2" t="s">
        <v>1553</v>
      </c>
      <c r="C1491" s="2" t="s">
        <v>6271</v>
      </c>
      <c r="D1491" s="116" t="s">
        <v>6272</v>
      </c>
      <c r="E1491" s="2"/>
      <c r="F1491" s="2">
        <v>0</v>
      </c>
      <c r="G1491" s="2">
        <f>VLOOKUP(C1491,[1]最低生活保障救助家庭列表!A$1:G$65536,7,0)</f>
        <v>400</v>
      </c>
      <c r="H1491" s="2">
        <f>VLOOKUP(C1491,[1]最低生活保障救助家庭列表!A$1:G$65536,7,0)</f>
        <v>400</v>
      </c>
      <c r="I1491" s="2" t="s">
        <v>1809</v>
      </c>
      <c r="J1491" s="2">
        <v>1</v>
      </c>
      <c r="K1491" s="2" t="s">
        <v>1513</v>
      </c>
      <c r="L1491" s="4" t="s">
        <v>6273</v>
      </c>
    </row>
    <row r="1492" ht="22.5" spans="1:12">
      <c r="A1492" s="3">
        <v>1491</v>
      </c>
      <c r="B1492" s="2" t="s">
        <v>1554</v>
      </c>
      <c r="C1492" s="2" t="s">
        <v>6274</v>
      </c>
      <c r="D1492" s="116" t="s">
        <v>6275</v>
      </c>
      <c r="E1492" s="2"/>
      <c r="F1492" s="2">
        <v>0</v>
      </c>
      <c r="G1492" s="2">
        <f>VLOOKUP(C1492,[1]最低生活保障救助家庭列表!A$1:G$65536,7,0)</f>
        <v>800</v>
      </c>
      <c r="H1492" s="2">
        <f>VLOOKUP(C1492,[1]最低生活保障救助家庭列表!A$1:G$65536,7,0)</f>
        <v>800</v>
      </c>
      <c r="I1492" s="2" t="s">
        <v>1809</v>
      </c>
      <c r="J1492" s="2">
        <v>2</v>
      </c>
      <c r="K1492" s="2" t="s">
        <v>1513</v>
      </c>
      <c r="L1492" s="4" t="s">
        <v>6276</v>
      </c>
    </row>
    <row r="1493" ht="22.5" spans="1:12">
      <c r="A1493" s="3">
        <v>1492</v>
      </c>
      <c r="B1493" s="2" t="s">
        <v>1555</v>
      </c>
      <c r="C1493" s="2" t="s">
        <v>6277</v>
      </c>
      <c r="D1493" s="2" t="s">
        <v>6278</v>
      </c>
      <c r="E1493" s="2"/>
      <c r="F1493" s="2">
        <v>0</v>
      </c>
      <c r="G1493" s="2">
        <f>VLOOKUP(C1493,[1]最低生活保障救助家庭列表!A$1:G$65536,7,0)</f>
        <v>910</v>
      </c>
      <c r="H1493" s="2">
        <f>VLOOKUP(C1493,[1]最低生活保障救助家庭列表!A$1:G$65536,7,0)</f>
        <v>910</v>
      </c>
      <c r="I1493" s="2" t="s">
        <v>1809</v>
      </c>
      <c r="J1493" s="2">
        <v>2</v>
      </c>
      <c r="K1493" s="2" t="s">
        <v>1513</v>
      </c>
      <c r="L1493" s="4" t="s">
        <v>6279</v>
      </c>
    </row>
    <row r="1494" ht="22.5" spans="1:12">
      <c r="A1494" s="3">
        <v>1493</v>
      </c>
      <c r="B1494" s="2" t="s">
        <v>1556</v>
      </c>
      <c r="C1494" s="2" t="s">
        <v>6280</v>
      </c>
      <c r="D1494" s="2" t="s">
        <v>6281</v>
      </c>
      <c r="E1494" s="2"/>
      <c r="F1494" s="2">
        <v>0</v>
      </c>
      <c r="G1494" s="2">
        <f>VLOOKUP(C1494,[1]最低生活保障救助家庭列表!A$1:G$65536,7,0)</f>
        <v>500</v>
      </c>
      <c r="H1494" s="2">
        <f>VLOOKUP(C1494,[1]最低生活保障救助家庭列表!A$1:G$65536,7,0)</f>
        <v>500</v>
      </c>
      <c r="I1494" s="2" t="s">
        <v>1809</v>
      </c>
      <c r="J1494" s="2">
        <v>1</v>
      </c>
      <c r="K1494" s="2" t="s">
        <v>1513</v>
      </c>
      <c r="L1494" s="4" t="s">
        <v>6282</v>
      </c>
    </row>
    <row r="1495" ht="22.5" spans="1:12">
      <c r="A1495" s="3">
        <v>1494</v>
      </c>
      <c r="B1495" s="2" t="s">
        <v>1557</v>
      </c>
      <c r="C1495" s="2" t="s">
        <v>6283</v>
      </c>
      <c r="D1495" s="2" t="s">
        <v>6284</v>
      </c>
      <c r="E1495" s="2"/>
      <c r="F1495" s="2">
        <v>0</v>
      </c>
      <c r="G1495" s="2">
        <f>VLOOKUP(C1495,[1]最低生活保障救助家庭列表!A$1:G$65536,7,0)</f>
        <v>800</v>
      </c>
      <c r="H1495" s="2">
        <f>VLOOKUP(C1495,[1]最低生活保障救助家庭列表!A$1:G$65536,7,0)</f>
        <v>800</v>
      </c>
      <c r="I1495" s="2" t="s">
        <v>1809</v>
      </c>
      <c r="J1495" s="2">
        <v>2</v>
      </c>
      <c r="K1495" s="2" t="s">
        <v>1513</v>
      </c>
      <c r="L1495" s="4" t="s">
        <v>6285</v>
      </c>
    </row>
    <row r="1496" ht="22.5" spans="1:12">
      <c r="A1496" s="3">
        <v>1495</v>
      </c>
      <c r="B1496" s="2" t="s">
        <v>1559</v>
      </c>
      <c r="C1496" s="2" t="s">
        <v>6286</v>
      </c>
      <c r="D1496" s="116" t="s">
        <v>6287</v>
      </c>
      <c r="E1496" s="2"/>
      <c r="F1496" s="2">
        <v>0</v>
      </c>
      <c r="G1496" s="2">
        <f>VLOOKUP(C1496,[1]最低生活保障救助家庭列表!A$1:G$65536,7,0)</f>
        <v>500</v>
      </c>
      <c r="H1496" s="2">
        <f>VLOOKUP(C1496,[1]最低生活保障救助家庭列表!A$1:G$65536,7,0)</f>
        <v>500</v>
      </c>
      <c r="I1496" s="2" t="s">
        <v>1809</v>
      </c>
      <c r="J1496" s="2">
        <v>1</v>
      </c>
      <c r="K1496" s="2" t="s">
        <v>1513</v>
      </c>
      <c r="L1496" s="4" t="s">
        <v>6288</v>
      </c>
    </row>
    <row r="1497" ht="22.5" spans="1:12">
      <c r="A1497" s="3">
        <v>1496</v>
      </c>
      <c r="B1497" s="2" t="s">
        <v>1560</v>
      </c>
      <c r="C1497" s="2" t="s">
        <v>6289</v>
      </c>
      <c r="D1497" s="2" t="s">
        <v>6290</v>
      </c>
      <c r="E1497" s="2"/>
      <c r="F1497" s="2">
        <v>0</v>
      </c>
      <c r="G1497" s="2">
        <f>VLOOKUP(C1497,[1]最低生活保障救助家庭列表!A$1:G$65536,7,0)</f>
        <v>1020</v>
      </c>
      <c r="H1497" s="2">
        <f>VLOOKUP(C1497,[1]最低生活保障救助家庭列表!A$1:G$65536,7,0)</f>
        <v>1020</v>
      </c>
      <c r="I1497" s="2" t="s">
        <v>1809</v>
      </c>
      <c r="J1497" s="2">
        <v>3</v>
      </c>
      <c r="K1497" s="2" t="s">
        <v>1513</v>
      </c>
      <c r="L1497" s="4" t="s">
        <v>6291</v>
      </c>
    </row>
    <row r="1498" ht="22.5" spans="1:12">
      <c r="A1498" s="3">
        <v>1497</v>
      </c>
      <c r="B1498" s="2" t="s">
        <v>1561</v>
      </c>
      <c r="C1498" s="2" t="s">
        <v>6292</v>
      </c>
      <c r="D1498" s="116" t="s">
        <v>6293</v>
      </c>
      <c r="E1498" s="2"/>
      <c r="F1498" s="2">
        <v>0</v>
      </c>
      <c r="G1498" s="2">
        <f>VLOOKUP(C1498,[1]最低生活保障救助家庭列表!A$1:G$65536,7,0)</f>
        <v>340</v>
      </c>
      <c r="H1498" s="2">
        <f>VLOOKUP(C1498,[1]最低生活保障救助家庭列表!A$1:G$65536,7,0)</f>
        <v>340</v>
      </c>
      <c r="I1498" s="2" t="s">
        <v>1809</v>
      </c>
      <c r="J1498" s="2">
        <v>1</v>
      </c>
      <c r="K1498" s="2" t="s">
        <v>1513</v>
      </c>
      <c r="L1498" s="4" t="s">
        <v>6294</v>
      </c>
    </row>
    <row r="1499" ht="22.5" spans="1:12">
      <c r="A1499" s="3">
        <v>1498</v>
      </c>
      <c r="B1499" s="2" t="s">
        <v>1562</v>
      </c>
      <c r="C1499" s="2" t="s">
        <v>6295</v>
      </c>
      <c r="D1499" s="2" t="s">
        <v>6296</v>
      </c>
      <c r="E1499" s="2"/>
      <c r="F1499" s="2">
        <v>0</v>
      </c>
      <c r="G1499" s="2">
        <f>VLOOKUP(C1499,[1]最低生活保障救助家庭列表!A$1:G$65536,7,0)</f>
        <v>1410</v>
      </c>
      <c r="H1499" s="2">
        <f>VLOOKUP(C1499,[1]最低生活保障救助家庭列表!A$1:G$65536,7,0)</f>
        <v>1410</v>
      </c>
      <c r="I1499" s="2" t="s">
        <v>1809</v>
      </c>
      <c r="J1499" s="2">
        <v>3</v>
      </c>
      <c r="K1499" s="2" t="s">
        <v>1513</v>
      </c>
      <c r="L1499" s="4" t="s">
        <v>6297</v>
      </c>
    </row>
    <row r="1500" ht="22.5" spans="1:12">
      <c r="A1500" s="3">
        <v>1499</v>
      </c>
      <c r="B1500" s="2" t="s">
        <v>1563</v>
      </c>
      <c r="C1500" s="2" t="s">
        <v>6298</v>
      </c>
      <c r="D1500" s="2" t="s">
        <v>6299</v>
      </c>
      <c r="E1500" s="2"/>
      <c r="F1500" s="2" t="s">
        <v>2043</v>
      </c>
      <c r="G1500" s="2">
        <f>VLOOKUP(C1500,[1]最低生活保障救助家庭列表!A$1:G$65536,7,0)</f>
        <v>800</v>
      </c>
      <c r="H1500" s="2">
        <f>VLOOKUP(C1500,[1]最低生活保障救助家庭列表!A$1:G$65536,7,0)</f>
        <v>800</v>
      </c>
      <c r="I1500" s="2" t="s">
        <v>1809</v>
      </c>
      <c r="J1500" s="2">
        <v>2</v>
      </c>
      <c r="K1500" s="2" t="s">
        <v>1513</v>
      </c>
      <c r="L1500" s="4" t="s">
        <v>6300</v>
      </c>
    </row>
    <row r="1501" ht="22.5" spans="1:12">
      <c r="A1501" s="3">
        <v>1500</v>
      </c>
      <c r="B1501" s="2" t="s">
        <v>1564</v>
      </c>
      <c r="C1501" s="2" t="s">
        <v>6301</v>
      </c>
      <c r="D1501" s="116" t="s">
        <v>6302</v>
      </c>
      <c r="E1501" s="2"/>
      <c r="F1501" s="2">
        <v>0</v>
      </c>
      <c r="G1501" s="2">
        <f>VLOOKUP(C1501,[1]最低生活保障救助家庭列表!A$1:G$65536,7,0)</f>
        <v>400</v>
      </c>
      <c r="H1501" s="2">
        <f>VLOOKUP(C1501,[1]最低生活保障救助家庭列表!A$1:G$65536,7,0)</f>
        <v>400</v>
      </c>
      <c r="I1501" s="2" t="s">
        <v>1809</v>
      </c>
      <c r="J1501" s="2">
        <v>1</v>
      </c>
      <c r="K1501" s="2" t="s">
        <v>1513</v>
      </c>
      <c r="L1501" s="4" t="s">
        <v>6303</v>
      </c>
    </row>
    <row r="1502" ht="22.5" spans="1:12">
      <c r="A1502" s="3">
        <v>1501</v>
      </c>
      <c r="B1502" s="2" t="s">
        <v>1565</v>
      </c>
      <c r="C1502" s="2" t="s">
        <v>6304</v>
      </c>
      <c r="D1502" s="2" t="s">
        <v>6305</v>
      </c>
      <c r="E1502" s="2"/>
      <c r="F1502" s="2">
        <v>0</v>
      </c>
      <c r="G1502" s="2">
        <f>VLOOKUP(C1502,[1]最低生活保障救助家庭列表!A$1:G$65536,7,0)</f>
        <v>1160</v>
      </c>
      <c r="H1502" s="2">
        <f>VLOOKUP(C1502,[1]最低生活保障救助家庭列表!A$1:G$65536,7,0)</f>
        <v>1160</v>
      </c>
      <c r="I1502" s="2" t="s">
        <v>1809</v>
      </c>
      <c r="J1502" s="2">
        <v>2</v>
      </c>
      <c r="K1502" s="2" t="s">
        <v>1513</v>
      </c>
      <c r="L1502" s="4" t="s">
        <v>6306</v>
      </c>
    </row>
    <row r="1503" ht="22.5" spans="1:12">
      <c r="A1503" s="3">
        <v>1502</v>
      </c>
      <c r="B1503" s="2" t="s">
        <v>1567</v>
      </c>
      <c r="C1503" s="2" t="s">
        <v>6307</v>
      </c>
      <c r="D1503" s="2" t="s">
        <v>6308</v>
      </c>
      <c r="E1503" s="2"/>
      <c r="F1503" s="2">
        <v>0</v>
      </c>
      <c r="G1503" s="2">
        <f>VLOOKUP(C1503,[1]最低生活保障救助家庭列表!A$1:G$65536,7,0)</f>
        <v>465</v>
      </c>
      <c r="H1503" s="2">
        <f>VLOOKUP(C1503,[1]最低生活保障救助家庭列表!A$1:G$65536,7,0)</f>
        <v>465</v>
      </c>
      <c r="I1503" s="2" t="s">
        <v>1809</v>
      </c>
      <c r="J1503" s="2">
        <v>1</v>
      </c>
      <c r="K1503" s="2" t="s">
        <v>1513</v>
      </c>
      <c r="L1503" s="4" t="s">
        <v>6309</v>
      </c>
    </row>
    <row r="1504" ht="22.5" spans="1:12">
      <c r="A1504" s="3">
        <v>1503</v>
      </c>
      <c r="B1504" s="2" t="s">
        <v>1568</v>
      </c>
      <c r="C1504" s="2" t="s">
        <v>6310</v>
      </c>
      <c r="D1504" s="2" t="s">
        <v>6311</v>
      </c>
      <c r="E1504" s="2"/>
      <c r="F1504" s="2">
        <v>0</v>
      </c>
      <c r="G1504" s="2">
        <f>VLOOKUP(C1504,[1]最低生活保障救助家庭列表!A$1:G$65536,7,0)</f>
        <v>1480</v>
      </c>
      <c r="H1504" s="2">
        <f>VLOOKUP(C1504,[1]最低生活保障救助家庭列表!A$1:G$65536,7,0)</f>
        <v>1480</v>
      </c>
      <c r="I1504" s="2" t="s">
        <v>1809</v>
      </c>
      <c r="J1504" s="2">
        <v>4</v>
      </c>
      <c r="K1504" s="2" t="s">
        <v>1513</v>
      </c>
      <c r="L1504" s="4" t="s">
        <v>6312</v>
      </c>
    </row>
    <row r="1505" ht="22.5" spans="1:12">
      <c r="A1505" s="3">
        <v>1504</v>
      </c>
      <c r="B1505" s="2" t="s">
        <v>1569</v>
      </c>
      <c r="C1505" s="2" t="s">
        <v>6313</v>
      </c>
      <c r="D1505" s="2" t="s">
        <v>6314</v>
      </c>
      <c r="E1505" s="2"/>
      <c r="F1505" s="2">
        <v>0</v>
      </c>
      <c r="G1505" s="2">
        <f>VLOOKUP(C1505,[1]最低生活保障救助家庭列表!A$1:G$65536,7,0)</f>
        <v>1260</v>
      </c>
      <c r="H1505" s="2">
        <f>VLOOKUP(C1505,[1]最低生活保障救助家庭列表!A$1:G$65536,7,0)</f>
        <v>1260</v>
      </c>
      <c r="I1505" s="2" t="s">
        <v>1809</v>
      </c>
      <c r="J1505" s="2">
        <v>4</v>
      </c>
      <c r="K1505" s="2" t="s">
        <v>1513</v>
      </c>
      <c r="L1505" s="4" t="s">
        <v>6315</v>
      </c>
    </row>
    <row r="1506" ht="22.5" spans="1:12">
      <c r="A1506" s="3">
        <v>1505</v>
      </c>
      <c r="B1506" s="2" t="s">
        <v>1570</v>
      </c>
      <c r="C1506" s="2" t="s">
        <v>6316</v>
      </c>
      <c r="D1506" s="2" t="s">
        <v>6317</v>
      </c>
      <c r="E1506" s="2"/>
      <c r="F1506" s="2">
        <v>0</v>
      </c>
      <c r="G1506" s="2">
        <f>VLOOKUP(C1506,[1]最低生活保障救助家庭列表!A$1:G$65536,7,0)</f>
        <v>1010</v>
      </c>
      <c r="H1506" s="2">
        <f>VLOOKUP(C1506,[1]最低生活保障救助家庭列表!A$1:G$65536,7,0)</f>
        <v>1010</v>
      </c>
      <c r="I1506" s="2" t="s">
        <v>1809</v>
      </c>
      <c r="J1506" s="2">
        <v>2</v>
      </c>
      <c r="K1506" s="2" t="s">
        <v>1513</v>
      </c>
      <c r="L1506" s="4" t="s">
        <v>6318</v>
      </c>
    </row>
    <row r="1507" ht="22.5" spans="1:12">
      <c r="A1507" s="3">
        <v>1506</v>
      </c>
      <c r="B1507" s="2" t="s">
        <v>1571</v>
      </c>
      <c r="C1507" s="2" t="s">
        <v>6319</v>
      </c>
      <c r="D1507" s="116" t="s">
        <v>6320</v>
      </c>
      <c r="E1507" s="2"/>
      <c r="F1507" s="2">
        <v>0</v>
      </c>
      <c r="G1507" s="2">
        <f>VLOOKUP(C1507,[1]最低生活保障救助家庭列表!A$1:G$65536,7,0)</f>
        <v>465</v>
      </c>
      <c r="H1507" s="2">
        <f>VLOOKUP(C1507,[1]最低生活保障救助家庭列表!A$1:G$65536,7,0)</f>
        <v>465</v>
      </c>
      <c r="I1507" s="2" t="s">
        <v>1809</v>
      </c>
      <c r="J1507" s="2">
        <v>1</v>
      </c>
      <c r="K1507" s="2" t="s">
        <v>1513</v>
      </c>
      <c r="L1507" s="4" t="s">
        <v>6321</v>
      </c>
    </row>
    <row r="1508" ht="22.5" spans="1:12">
      <c r="A1508" s="3">
        <v>1507</v>
      </c>
      <c r="B1508" s="2" t="s">
        <v>1572</v>
      </c>
      <c r="C1508" s="2" t="s">
        <v>6322</v>
      </c>
      <c r="D1508" s="2" t="s">
        <v>6323</v>
      </c>
      <c r="E1508" s="2"/>
      <c r="F1508" s="2">
        <v>0</v>
      </c>
      <c r="G1508" s="2">
        <f>VLOOKUP(C1508,[1]最低生活保障救助家庭列表!A$1:G$65536,7,0)</f>
        <v>415</v>
      </c>
      <c r="H1508" s="2">
        <f>VLOOKUP(C1508,[1]最低生活保障救助家庭列表!A$1:G$65536,7,0)</f>
        <v>415</v>
      </c>
      <c r="I1508" s="2" t="s">
        <v>1809</v>
      </c>
      <c r="J1508" s="2">
        <v>1</v>
      </c>
      <c r="K1508" s="2" t="s">
        <v>1513</v>
      </c>
      <c r="L1508" s="4" t="s">
        <v>6324</v>
      </c>
    </row>
    <row r="1509" ht="22.5" spans="1:12">
      <c r="A1509" s="3">
        <v>1508</v>
      </c>
      <c r="B1509" s="2" t="s">
        <v>1573</v>
      </c>
      <c r="C1509" s="2" t="s">
        <v>6325</v>
      </c>
      <c r="D1509" s="2" t="s">
        <v>6326</v>
      </c>
      <c r="E1509" s="2"/>
      <c r="F1509" s="2">
        <v>0</v>
      </c>
      <c r="G1509" s="2">
        <f>VLOOKUP(C1509,[1]最低生活保障救助家庭列表!A$1:G$65536,7,0)</f>
        <v>500</v>
      </c>
      <c r="H1509" s="2">
        <f>VLOOKUP(C1509,[1]最低生活保障救助家庭列表!A$1:G$65536,7,0)</f>
        <v>500</v>
      </c>
      <c r="I1509" s="2" t="s">
        <v>1809</v>
      </c>
      <c r="J1509" s="2">
        <v>1</v>
      </c>
      <c r="K1509" s="2" t="s">
        <v>1513</v>
      </c>
      <c r="L1509" s="117" t="s">
        <v>5979</v>
      </c>
    </row>
    <row r="1510" ht="22.5" spans="1:12">
      <c r="A1510" s="3">
        <v>1509</v>
      </c>
      <c r="B1510" s="2" t="s">
        <v>1574</v>
      </c>
      <c r="C1510" s="116" t="s">
        <v>6327</v>
      </c>
      <c r="D1510" s="116" t="s">
        <v>6328</v>
      </c>
      <c r="E1510" s="2"/>
      <c r="F1510" s="2">
        <v>0</v>
      </c>
      <c r="G1510" s="2">
        <f>VLOOKUP(C1510,[1]最低生活保障救助家庭列表!A$1:G$65536,7,0)</f>
        <v>510</v>
      </c>
      <c r="H1510" s="2">
        <f>VLOOKUP(C1510,[1]最低生活保障救助家庭列表!A$1:G$65536,7,0)</f>
        <v>510</v>
      </c>
      <c r="I1510" s="2" t="s">
        <v>1809</v>
      </c>
      <c r="J1510" s="2">
        <v>1</v>
      </c>
      <c r="K1510" s="2" t="s">
        <v>1513</v>
      </c>
      <c r="L1510" s="117" t="s">
        <v>6329</v>
      </c>
    </row>
    <row r="1511" ht="22.5" spans="1:12">
      <c r="A1511" s="3">
        <v>1510</v>
      </c>
      <c r="B1511" s="2" t="s">
        <v>1575</v>
      </c>
      <c r="C1511" s="116" t="s">
        <v>6330</v>
      </c>
      <c r="D1511" s="116" t="s">
        <v>6331</v>
      </c>
      <c r="E1511" s="2"/>
      <c r="F1511" s="2">
        <v>0</v>
      </c>
      <c r="G1511" s="2">
        <f>VLOOKUP(C1511,[1]最低生活保障救助家庭列表!A$1:G$65536,7,0)</f>
        <v>480</v>
      </c>
      <c r="H1511" s="2">
        <f>VLOOKUP(C1511,[1]最低生活保障救助家庭列表!A$1:G$65536,7,0)</f>
        <v>480</v>
      </c>
      <c r="I1511" s="2" t="s">
        <v>1809</v>
      </c>
      <c r="J1511" s="2">
        <v>1</v>
      </c>
      <c r="K1511" s="2" t="s">
        <v>1513</v>
      </c>
      <c r="L1511" s="117" t="s">
        <v>6332</v>
      </c>
    </row>
    <row r="1512" ht="22.5" spans="1:12">
      <c r="A1512" s="3">
        <v>1511</v>
      </c>
      <c r="B1512" s="2" t="s">
        <v>1576</v>
      </c>
      <c r="C1512" s="116" t="s">
        <v>6333</v>
      </c>
      <c r="D1512" s="116" t="s">
        <v>6334</v>
      </c>
      <c r="E1512" s="2"/>
      <c r="F1512" s="2">
        <v>0</v>
      </c>
      <c r="G1512" s="2">
        <f>VLOOKUP(C1512,[1]最低生活保障救助家庭列表!A$1:G$65536,7,0)</f>
        <v>920</v>
      </c>
      <c r="H1512" s="2">
        <f>VLOOKUP(C1512,[1]最低生活保障救助家庭列表!A$1:G$65536,7,0)</f>
        <v>920</v>
      </c>
      <c r="I1512" s="2" t="s">
        <v>1809</v>
      </c>
      <c r="J1512" s="2">
        <v>2</v>
      </c>
      <c r="K1512" s="2" t="s">
        <v>1513</v>
      </c>
      <c r="L1512" s="117" t="s">
        <v>6335</v>
      </c>
    </row>
    <row r="1513" ht="22.5" spans="1:12">
      <c r="A1513" s="3">
        <v>1512</v>
      </c>
      <c r="B1513" s="2" t="s">
        <v>1577</v>
      </c>
      <c r="C1513" s="2" t="s">
        <v>6336</v>
      </c>
      <c r="D1513" s="116" t="s">
        <v>6337</v>
      </c>
      <c r="E1513" s="2"/>
      <c r="F1513" s="2">
        <v>0</v>
      </c>
      <c r="G1513" s="2">
        <f>VLOOKUP(C1513,[1]最低生活保障救助家庭列表!A$1:G$65536,7,0)</f>
        <v>510</v>
      </c>
      <c r="H1513" s="2">
        <f>VLOOKUP(C1513,[1]最低生活保障救助家庭列表!A$1:G$65536,7,0)</f>
        <v>510</v>
      </c>
      <c r="I1513" s="2" t="s">
        <v>1809</v>
      </c>
      <c r="J1513" s="2">
        <v>1</v>
      </c>
      <c r="K1513" s="2" t="s">
        <v>1513</v>
      </c>
      <c r="L1513" s="117" t="s">
        <v>6338</v>
      </c>
    </row>
    <row r="1514" ht="22.5" spans="1:12">
      <c r="A1514" s="3">
        <v>1513</v>
      </c>
      <c r="B1514" s="2" t="s">
        <v>1578</v>
      </c>
      <c r="C1514" s="116" t="s">
        <v>6339</v>
      </c>
      <c r="D1514" s="2" t="s">
        <v>6340</v>
      </c>
      <c r="E1514" s="2"/>
      <c r="F1514" s="2" t="s">
        <v>2043</v>
      </c>
      <c r="G1514" s="2">
        <f>VLOOKUP(C1514,[1]最低生活保障救助家庭列表!A$1:G$65536,7,0)</f>
        <v>1200</v>
      </c>
      <c r="H1514" s="2">
        <f>VLOOKUP(C1514,[1]最低生活保障救助家庭列表!A$1:G$65536,7,0)</f>
        <v>1200</v>
      </c>
      <c r="I1514" s="2" t="s">
        <v>1809</v>
      </c>
      <c r="J1514" s="2">
        <v>2</v>
      </c>
      <c r="K1514" s="2" t="s">
        <v>1513</v>
      </c>
      <c r="L1514" s="117" t="s">
        <v>6332</v>
      </c>
    </row>
    <row r="1515" ht="22.5" spans="1:12">
      <c r="A1515" s="3">
        <v>1514</v>
      </c>
      <c r="B1515" s="2" t="s">
        <v>1579</v>
      </c>
      <c r="C1515" s="116" t="s">
        <v>6341</v>
      </c>
      <c r="D1515" s="116" t="s">
        <v>6342</v>
      </c>
      <c r="E1515" s="2"/>
      <c r="F1515" s="2">
        <v>0</v>
      </c>
      <c r="G1515" s="2">
        <f>VLOOKUP(C1515,[1]最低生活保障救助家庭列表!A$1:G$65536,7,0)</f>
        <v>900</v>
      </c>
      <c r="H1515" s="2">
        <f>VLOOKUP(C1515,[1]最低生活保障救助家庭列表!A$1:G$65536,7,0)</f>
        <v>900</v>
      </c>
      <c r="I1515" s="2" t="s">
        <v>1809</v>
      </c>
      <c r="J1515" s="2">
        <v>2</v>
      </c>
      <c r="K1515" s="2" t="s">
        <v>1513</v>
      </c>
      <c r="L1515" s="117" t="s">
        <v>6343</v>
      </c>
    </row>
    <row r="1516" ht="22.5" spans="1:12">
      <c r="A1516" s="3">
        <v>1515</v>
      </c>
      <c r="B1516" s="2" t="s">
        <v>1580</v>
      </c>
      <c r="C1516" s="116" t="s">
        <v>6344</v>
      </c>
      <c r="D1516" s="116" t="s">
        <v>6345</v>
      </c>
      <c r="E1516" s="2"/>
      <c r="F1516" s="2">
        <v>0</v>
      </c>
      <c r="G1516" s="2">
        <f>VLOOKUP(C1516,[1]最低生活保障救助家庭列表!A$1:G$65536,7,0)</f>
        <v>500</v>
      </c>
      <c r="H1516" s="2">
        <f>VLOOKUP(C1516,[1]最低生活保障救助家庭列表!A$1:G$65536,7,0)</f>
        <v>500</v>
      </c>
      <c r="I1516" s="2" t="s">
        <v>1809</v>
      </c>
      <c r="J1516" s="2">
        <v>1</v>
      </c>
      <c r="K1516" s="2" t="s">
        <v>1513</v>
      </c>
      <c r="L1516" s="117" t="s">
        <v>6346</v>
      </c>
    </row>
    <row r="1517" ht="22.5" spans="1:12">
      <c r="A1517" s="3">
        <v>1516</v>
      </c>
      <c r="B1517" s="2" t="s">
        <v>1581</v>
      </c>
      <c r="C1517" s="116" t="s">
        <v>6347</v>
      </c>
      <c r="D1517" s="116" t="s">
        <v>6348</v>
      </c>
      <c r="E1517" s="2"/>
      <c r="F1517" s="2">
        <v>0</v>
      </c>
      <c r="G1517" s="2">
        <f>VLOOKUP(C1517,[1]最低生活保障救助家庭列表!A$1:G$65536,7,0)</f>
        <v>800</v>
      </c>
      <c r="H1517" s="2">
        <f>VLOOKUP(C1517,[1]最低生活保障救助家庭列表!A$1:G$65536,7,0)</f>
        <v>800</v>
      </c>
      <c r="I1517" s="2" t="s">
        <v>1809</v>
      </c>
      <c r="J1517" s="2">
        <v>2</v>
      </c>
      <c r="K1517" s="2" t="s">
        <v>1513</v>
      </c>
      <c r="L1517" s="117" t="s">
        <v>6349</v>
      </c>
    </row>
    <row r="1518" ht="22.5" spans="1:12">
      <c r="A1518" s="3">
        <v>1517</v>
      </c>
      <c r="B1518" s="2" t="s">
        <v>1582</v>
      </c>
      <c r="C1518" s="116" t="s">
        <v>6350</v>
      </c>
      <c r="D1518" s="116" t="s">
        <v>6351</v>
      </c>
      <c r="E1518" s="2"/>
      <c r="F1518" s="2">
        <v>0</v>
      </c>
      <c r="G1518" s="2">
        <f>VLOOKUP(C1518,[1]最低生活保障救助家庭列表!A$1:G$65536,7,0)</f>
        <v>760</v>
      </c>
      <c r="H1518" s="2">
        <f>VLOOKUP(C1518,[1]最低生活保障救助家庭列表!A$1:G$65536,7,0)</f>
        <v>760</v>
      </c>
      <c r="I1518" s="2" t="s">
        <v>1809</v>
      </c>
      <c r="J1518" s="2">
        <v>2</v>
      </c>
      <c r="K1518" s="2" t="s">
        <v>1513</v>
      </c>
      <c r="L1518" s="117" t="s">
        <v>6343</v>
      </c>
    </row>
    <row r="1519" ht="22.5" spans="1:12">
      <c r="A1519" s="3">
        <v>1518</v>
      </c>
      <c r="B1519" s="2" t="s">
        <v>1583</v>
      </c>
      <c r="C1519" s="2" t="s">
        <v>6352</v>
      </c>
      <c r="D1519" s="2" t="s">
        <v>6353</v>
      </c>
      <c r="E1519" s="2"/>
      <c r="F1519" s="2">
        <v>0</v>
      </c>
      <c r="G1519" s="2">
        <f>VLOOKUP(C1519,[1]最低生活保障救助家庭列表!A$1:G$65536,7,0)</f>
        <v>640</v>
      </c>
      <c r="H1519" s="2">
        <f>VLOOKUP(C1519,[1]最低生活保障救助家庭列表!A$1:G$65536,7,0)</f>
        <v>640</v>
      </c>
      <c r="I1519" s="2" t="s">
        <v>1809</v>
      </c>
      <c r="J1519" s="2">
        <v>1</v>
      </c>
      <c r="K1519" s="2" t="s">
        <v>1513</v>
      </c>
      <c r="L1519" s="117" t="s">
        <v>6349</v>
      </c>
    </row>
    <row r="1520" ht="22.5" spans="1:12">
      <c r="A1520" s="3">
        <v>1519</v>
      </c>
      <c r="B1520" s="2" t="s">
        <v>1584</v>
      </c>
      <c r="C1520" s="116" t="s">
        <v>6354</v>
      </c>
      <c r="D1520" s="116" t="s">
        <v>6355</v>
      </c>
      <c r="E1520" s="2"/>
      <c r="F1520" s="2">
        <v>0</v>
      </c>
      <c r="G1520" s="2">
        <f>VLOOKUP(C1520,[1]最低生活保障救助家庭列表!A$1:G$65536,7,0)</f>
        <v>520</v>
      </c>
      <c r="H1520" s="2">
        <f>VLOOKUP(C1520,[1]最低生活保障救助家庭列表!A$1:G$65536,7,0)</f>
        <v>520</v>
      </c>
      <c r="I1520" s="2" t="s">
        <v>1809</v>
      </c>
      <c r="J1520" s="2">
        <v>1</v>
      </c>
      <c r="K1520" s="2" t="s">
        <v>1513</v>
      </c>
      <c r="L1520" s="117" t="s">
        <v>6356</v>
      </c>
    </row>
    <row r="1521" ht="22.5" spans="1:12">
      <c r="A1521" s="3">
        <v>1520</v>
      </c>
      <c r="B1521" s="2" t="s">
        <v>1585</v>
      </c>
      <c r="C1521" s="116" t="s">
        <v>6357</v>
      </c>
      <c r="D1521" s="116" t="s">
        <v>6358</v>
      </c>
      <c r="E1521" s="2"/>
      <c r="F1521" s="2">
        <v>0</v>
      </c>
      <c r="G1521" s="2">
        <f>VLOOKUP(C1521,[1]最低生活保障救助家庭列表!A$1:G$65536,7,0)</f>
        <v>500</v>
      </c>
      <c r="H1521" s="2">
        <f>VLOOKUP(C1521,[1]最低生活保障救助家庭列表!A$1:G$65536,7,0)</f>
        <v>500</v>
      </c>
      <c r="I1521" s="2" t="s">
        <v>1809</v>
      </c>
      <c r="J1521" s="2">
        <v>1</v>
      </c>
      <c r="K1521" s="2" t="s">
        <v>1513</v>
      </c>
      <c r="L1521" s="117" t="s">
        <v>6359</v>
      </c>
    </row>
    <row r="1522" ht="22.5" spans="1:12">
      <c r="A1522" s="3">
        <v>1521</v>
      </c>
      <c r="B1522" s="2" t="s">
        <v>1586</v>
      </c>
      <c r="C1522" s="116" t="s">
        <v>6360</v>
      </c>
      <c r="D1522" s="116" t="s">
        <v>6361</v>
      </c>
      <c r="E1522" s="2"/>
      <c r="F1522" s="2">
        <v>0</v>
      </c>
      <c r="G1522" s="2">
        <f>VLOOKUP(C1522,[1]最低生活保障救助家庭列表!A$1:G$65536,7,0)</f>
        <v>500</v>
      </c>
      <c r="H1522" s="2">
        <f>VLOOKUP(C1522,[1]最低生活保障救助家庭列表!A$1:G$65536,7,0)</f>
        <v>500</v>
      </c>
      <c r="I1522" s="2" t="s">
        <v>1809</v>
      </c>
      <c r="J1522" s="2">
        <v>1</v>
      </c>
      <c r="K1522" s="2" t="s">
        <v>1513</v>
      </c>
      <c r="L1522" s="117" t="s">
        <v>6362</v>
      </c>
    </row>
    <row r="1523" ht="22.5" spans="1:12">
      <c r="A1523" s="3">
        <v>1522</v>
      </c>
      <c r="B1523" s="2" t="s">
        <v>1587</v>
      </c>
      <c r="C1523" s="116" t="s">
        <v>6363</v>
      </c>
      <c r="D1523" s="116" t="s">
        <v>6364</v>
      </c>
      <c r="E1523" s="2"/>
      <c r="F1523" s="2">
        <v>0</v>
      </c>
      <c r="G1523" s="2">
        <f>VLOOKUP(C1523,[1]最低生活保障救助家庭列表!A$1:G$65536,7,0)</f>
        <v>800</v>
      </c>
      <c r="H1523" s="2">
        <f>VLOOKUP(C1523,[1]最低生活保障救助家庭列表!A$1:G$65536,7,0)</f>
        <v>800</v>
      </c>
      <c r="I1523" s="2" t="s">
        <v>1809</v>
      </c>
      <c r="J1523" s="2">
        <v>2</v>
      </c>
      <c r="K1523" s="2" t="s">
        <v>1513</v>
      </c>
      <c r="L1523" s="117" t="s">
        <v>6365</v>
      </c>
    </row>
    <row r="1524" ht="22.5" spans="1:12">
      <c r="A1524" s="3">
        <v>1523</v>
      </c>
      <c r="B1524" s="2" t="s">
        <v>1588</v>
      </c>
      <c r="C1524" s="116" t="s">
        <v>6366</v>
      </c>
      <c r="D1524" s="116" t="s">
        <v>6367</v>
      </c>
      <c r="E1524" s="2"/>
      <c r="F1524" s="2">
        <v>0</v>
      </c>
      <c r="G1524" s="2">
        <f>VLOOKUP(C1524,[1]最低生活保障救助家庭列表!A$1:G$65536,7,0)</f>
        <v>1620</v>
      </c>
      <c r="H1524" s="2">
        <f>VLOOKUP(C1524,[1]最低生活保障救助家庭列表!A$1:G$65536,7,0)</f>
        <v>1620</v>
      </c>
      <c r="I1524" s="2" t="s">
        <v>1809</v>
      </c>
      <c r="J1524" s="2">
        <v>4</v>
      </c>
      <c r="K1524" s="2" t="s">
        <v>1513</v>
      </c>
      <c r="L1524" s="117" t="s">
        <v>6368</v>
      </c>
    </row>
    <row r="1525" ht="22.5" spans="1:12">
      <c r="A1525" s="3">
        <v>1524</v>
      </c>
      <c r="B1525" s="2" t="s">
        <v>1589</v>
      </c>
      <c r="C1525" s="116" t="s">
        <v>6369</v>
      </c>
      <c r="D1525" s="116" t="s">
        <v>6370</v>
      </c>
      <c r="E1525" s="2"/>
      <c r="F1525" s="2">
        <v>0</v>
      </c>
      <c r="G1525" s="2">
        <f>VLOOKUP(C1525,[1]最低生活保障救助家庭列表!A$1:G$65536,7,0)</f>
        <v>450</v>
      </c>
      <c r="H1525" s="2">
        <f>VLOOKUP(C1525,[1]最低生活保障救助家庭列表!A$1:G$65536,7,0)</f>
        <v>450</v>
      </c>
      <c r="I1525" s="2" t="s">
        <v>1809</v>
      </c>
      <c r="J1525" s="2">
        <v>1</v>
      </c>
      <c r="K1525" s="2" t="s">
        <v>1513</v>
      </c>
      <c r="L1525" s="117" t="s">
        <v>6371</v>
      </c>
    </row>
    <row r="1526" ht="22.5" spans="1:12">
      <c r="A1526" s="3">
        <v>1525</v>
      </c>
      <c r="B1526" s="2" t="s">
        <v>1590</v>
      </c>
      <c r="C1526" s="2" t="s">
        <v>6372</v>
      </c>
      <c r="D1526" s="2" t="s">
        <v>6373</v>
      </c>
      <c r="E1526" s="2"/>
      <c r="F1526" s="2">
        <v>0</v>
      </c>
      <c r="G1526" s="2">
        <f>VLOOKUP(C1526,[1]最低生活保障救助家庭列表!A$1:G$65536,7,0)</f>
        <v>595</v>
      </c>
      <c r="H1526" s="2">
        <f>VLOOKUP(C1526,[1]最低生活保障救助家庭列表!A$1:G$65536,7,0)</f>
        <v>595</v>
      </c>
      <c r="I1526" s="2" t="s">
        <v>1809</v>
      </c>
      <c r="J1526" s="2">
        <v>1</v>
      </c>
      <c r="K1526" s="2" t="s">
        <v>1513</v>
      </c>
      <c r="L1526" s="4" t="s">
        <v>6374</v>
      </c>
    </row>
    <row r="1527" ht="22.5" spans="1:12">
      <c r="A1527" s="3">
        <v>1526</v>
      </c>
      <c r="B1527" s="2" t="s">
        <v>1591</v>
      </c>
      <c r="C1527" s="2" t="s">
        <v>6375</v>
      </c>
      <c r="D1527" s="2" t="s">
        <v>6376</v>
      </c>
      <c r="E1527" s="2"/>
      <c r="F1527" s="2">
        <v>0</v>
      </c>
      <c r="G1527" s="2">
        <f>VLOOKUP(C1527,[1]最低生活保障救助家庭列表!A$1:G$65536,7,0)</f>
        <v>1575</v>
      </c>
      <c r="H1527" s="2">
        <f>VLOOKUP(C1527,[1]最低生活保障救助家庭列表!A$1:G$65536,7,0)</f>
        <v>1575</v>
      </c>
      <c r="I1527" s="2" t="s">
        <v>1809</v>
      </c>
      <c r="J1527" s="2">
        <v>3</v>
      </c>
      <c r="K1527" s="2" t="s">
        <v>1513</v>
      </c>
      <c r="L1527" s="4" t="s">
        <v>6377</v>
      </c>
    </row>
    <row r="1528" ht="22.5" spans="1:12">
      <c r="A1528" s="3">
        <v>1527</v>
      </c>
      <c r="B1528" s="2" t="s">
        <v>1592</v>
      </c>
      <c r="C1528" s="2" t="s">
        <v>6378</v>
      </c>
      <c r="D1528" s="2" t="s">
        <v>6379</v>
      </c>
      <c r="E1528" s="2"/>
      <c r="F1528" s="2">
        <v>0</v>
      </c>
      <c r="G1528" s="2">
        <f>VLOOKUP(C1528,[1]最低生活保障救助家庭列表!A$1:G$65536,7,0)</f>
        <v>2000</v>
      </c>
      <c r="H1528" s="2">
        <f>VLOOKUP(C1528,[1]最低生活保障救助家庭列表!A$1:G$65536,7,0)</f>
        <v>2000</v>
      </c>
      <c r="I1528" s="2" t="s">
        <v>1809</v>
      </c>
      <c r="J1528" s="2">
        <v>5</v>
      </c>
      <c r="K1528" s="2" t="s">
        <v>1513</v>
      </c>
      <c r="L1528" s="4" t="s">
        <v>6380</v>
      </c>
    </row>
    <row r="1529" ht="22.5" spans="1:12">
      <c r="A1529" s="3">
        <v>1528</v>
      </c>
      <c r="B1529" s="2" t="s">
        <v>1593</v>
      </c>
      <c r="C1529" s="2" t="s">
        <v>6381</v>
      </c>
      <c r="D1529" s="2" t="s">
        <v>6382</v>
      </c>
      <c r="E1529" s="2"/>
      <c r="F1529" s="2">
        <v>0</v>
      </c>
      <c r="G1529" s="2">
        <f>VLOOKUP(C1529,[1]最低生活保障救助家庭列表!A$1:G$65536,7,0)</f>
        <v>415</v>
      </c>
      <c r="H1529" s="2">
        <f>VLOOKUP(C1529,[1]最低生活保障救助家庭列表!A$1:G$65536,7,0)</f>
        <v>415</v>
      </c>
      <c r="I1529" s="2" t="s">
        <v>1809</v>
      </c>
      <c r="J1529" s="2">
        <v>1</v>
      </c>
      <c r="K1529" s="2" t="s">
        <v>1594</v>
      </c>
      <c r="L1529" s="4" t="s">
        <v>6383</v>
      </c>
    </row>
    <row r="1530" ht="22.5" spans="1:12">
      <c r="A1530" s="3">
        <v>1529</v>
      </c>
      <c r="B1530" s="2" t="s">
        <v>1595</v>
      </c>
      <c r="C1530" s="2" t="s">
        <v>6384</v>
      </c>
      <c r="D1530" s="116" t="s">
        <v>6385</v>
      </c>
      <c r="E1530" s="2"/>
      <c r="F1530" s="2">
        <v>0</v>
      </c>
      <c r="G1530" s="2">
        <f>VLOOKUP(C1530,[1]最低生活保障救助家庭列表!A$1:G$65536,7,0)</f>
        <v>415</v>
      </c>
      <c r="H1530" s="2">
        <f>VLOOKUP(C1530,[1]最低生活保障救助家庭列表!A$1:G$65536,7,0)</f>
        <v>415</v>
      </c>
      <c r="I1530" s="2" t="s">
        <v>1809</v>
      </c>
      <c r="J1530" s="2">
        <v>1</v>
      </c>
      <c r="K1530" s="2" t="s">
        <v>1594</v>
      </c>
      <c r="L1530" s="4" t="s">
        <v>6386</v>
      </c>
    </row>
    <row r="1531" ht="22.5" spans="1:12">
      <c r="A1531" s="3">
        <v>1530</v>
      </c>
      <c r="B1531" s="2" t="s">
        <v>1596</v>
      </c>
      <c r="C1531" s="2" t="s">
        <v>6387</v>
      </c>
      <c r="D1531" s="116" t="s">
        <v>6388</v>
      </c>
      <c r="E1531" s="2"/>
      <c r="F1531" s="2">
        <v>0</v>
      </c>
      <c r="G1531" s="2">
        <f>VLOOKUP(C1531,[1]最低生活保障救助家庭列表!A$1:G$65536,7,0)</f>
        <v>395</v>
      </c>
      <c r="H1531" s="2">
        <f>VLOOKUP(C1531,[1]最低生活保障救助家庭列表!A$1:G$65536,7,0)</f>
        <v>395</v>
      </c>
      <c r="I1531" s="2" t="s">
        <v>1809</v>
      </c>
      <c r="J1531" s="2">
        <v>1</v>
      </c>
      <c r="K1531" s="2" t="s">
        <v>1594</v>
      </c>
      <c r="L1531" s="4" t="s">
        <v>6389</v>
      </c>
    </row>
    <row r="1532" ht="22.5" spans="1:12">
      <c r="A1532" s="3">
        <v>1531</v>
      </c>
      <c r="B1532" s="2" t="s">
        <v>1597</v>
      </c>
      <c r="C1532" s="2" t="s">
        <v>6390</v>
      </c>
      <c r="D1532" s="2" t="s">
        <v>6391</v>
      </c>
      <c r="E1532" s="2"/>
      <c r="F1532" s="2">
        <v>0</v>
      </c>
      <c r="G1532" s="2">
        <f>VLOOKUP(C1532,[1]最低生活保障救助家庭列表!A$1:G$65536,7,0)</f>
        <v>405</v>
      </c>
      <c r="H1532" s="2">
        <f>VLOOKUP(C1532,[1]最低生活保障救助家庭列表!A$1:G$65536,7,0)</f>
        <v>405</v>
      </c>
      <c r="I1532" s="2" t="s">
        <v>1809</v>
      </c>
      <c r="J1532" s="2">
        <v>1</v>
      </c>
      <c r="K1532" s="2" t="s">
        <v>1594</v>
      </c>
      <c r="L1532" s="4" t="s">
        <v>6392</v>
      </c>
    </row>
    <row r="1533" ht="22.5" spans="1:12">
      <c r="A1533" s="3">
        <v>1532</v>
      </c>
      <c r="B1533" s="2" t="s">
        <v>1598</v>
      </c>
      <c r="C1533" s="2" t="s">
        <v>6393</v>
      </c>
      <c r="D1533" s="2" t="s">
        <v>6394</v>
      </c>
      <c r="E1533" s="2"/>
      <c r="F1533" s="2">
        <v>0</v>
      </c>
      <c r="G1533" s="2">
        <f>VLOOKUP(C1533,[1]最低生活保障救助家庭列表!A$1:G$65536,7,0)</f>
        <v>515</v>
      </c>
      <c r="H1533" s="2">
        <f>VLOOKUP(C1533,[1]最低生活保障救助家庭列表!A$1:G$65536,7,0)</f>
        <v>515</v>
      </c>
      <c r="I1533" s="2" t="s">
        <v>1809</v>
      </c>
      <c r="J1533" s="2">
        <v>1</v>
      </c>
      <c r="K1533" s="2" t="s">
        <v>1594</v>
      </c>
      <c r="L1533" s="4" t="s">
        <v>6395</v>
      </c>
    </row>
    <row r="1534" ht="22.5" spans="1:12">
      <c r="A1534" s="3">
        <v>1533</v>
      </c>
      <c r="B1534" s="2" t="s">
        <v>1599</v>
      </c>
      <c r="C1534" s="2" t="s">
        <v>6396</v>
      </c>
      <c r="D1534" s="2" t="s">
        <v>6397</v>
      </c>
      <c r="E1534" s="2"/>
      <c r="F1534" s="2">
        <v>0</v>
      </c>
      <c r="G1534" s="2">
        <f>VLOOKUP(C1534,[1]最低生活保障救助家庭列表!A$1:G$65536,7,0)</f>
        <v>830</v>
      </c>
      <c r="H1534" s="2">
        <f>VLOOKUP(C1534,[1]最低生活保障救助家庭列表!A$1:G$65536,7,0)</f>
        <v>830</v>
      </c>
      <c r="I1534" s="2" t="s">
        <v>1809</v>
      </c>
      <c r="J1534" s="2">
        <v>2</v>
      </c>
      <c r="K1534" s="2" t="s">
        <v>1594</v>
      </c>
      <c r="L1534" s="4" t="s">
        <v>6398</v>
      </c>
    </row>
    <row r="1535" ht="22.5" spans="1:12">
      <c r="A1535" s="3">
        <v>1534</v>
      </c>
      <c r="B1535" s="2" t="s">
        <v>1600</v>
      </c>
      <c r="C1535" s="2" t="s">
        <v>6399</v>
      </c>
      <c r="D1535" s="116" t="s">
        <v>6400</v>
      </c>
      <c r="E1535" s="2"/>
      <c r="F1535" s="2">
        <v>0</v>
      </c>
      <c r="G1535" s="2">
        <f>VLOOKUP(C1535,[1]最低生活保障救助家庭列表!A$1:G$65536,7,0)</f>
        <v>400</v>
      </c>
      <c r="H1535" s="2">
        <f>VLOOKUP(C1535,[1]最低生活保障救助家庭列表!A$1:G$65536,7,0)</f>
        <v>400</v>
      </c>
      <c r="I1535" s="2" t="s">
        <v>1809</v>
      </c>
      <c r="J1535" s="2">
        <v>1</v>
      </c>
      <c r="K1535" s="2" t="s">
        <v>1594</v>
      </c>
      <c r="L1535" s="4" t="s">
        <v>6401</v>
      </c>
    </row>
    <row r="1536" ht="22.5" spans="1:12">
      <c r="A1536" s="3">
        <v>1535</v>
      </c>
      <c r="B1536" s="2" t="s">
        <v>1601</v>
      </c>
      <c r="C1536" s="2" t="s">
        <v>6402</v>
      </c>
      <c r="D1536" s="2" t="s">
        <v>6403</v>
      </c>
      <c r="E1536" s="2"/>
      <c r="F1536" s="2">
        <v>0</v>
      </c>
      <c r="G1536" s="2">
        <f>VLOOKUP(C1536,[1]最低生活保障救助家庭列表!A$1:G$65536,7,0)</f>
        <v>395</v>
      </c>
      <c r="H1536" s="2">
        <f>VLOOKUP(C1536,[1]最低生活保障救助家庭列表!A$1:G$65536,7,0)</f>
        <v>395</v>
      </c>
      <c r="I1536" s="2" t="s">
        <v>1809</v>
      </c>
      <c r="J1536" s="2">
        <v>1</v>
      </c>
      <c r="K1536" s="2" t="s">
        <v>1594</v>
      </c>
      <c r="L1536" s="4" t="s">
        <v>6404</v>
      </c>
    </row>
    <row r="1537" ht="22.5" spans="1:12">
      <c r="A1537" s="3">
        <v>1536</v>
      </c>
      <c r="B1537" s="2" t="s">
        <v>1602</v>
      </c>
      <c r="C1537" s="2" t="s">
        <v>6405</v>
      </c>
      <c r="D1537" s="2" t="s">
        <v>6406</v>
      </c>
      <c r="E1537" s="2"/>
      <c r="F1537" s="2">
        <v>0</v>
      </c>
      <c r="G1537" s="2">
        <f>VLOOKUP(C1537,[1]最低生活保障救助家庭列表!A$1:G$65536,7,0)</f>
        <v>405</v>
      </c>
      <c r="H1537" s="2">
        <f>VLOOKUP(C1537,[1]最低生活保障救助家庭列表!A$1:G$65536,7,0)</f>
        <v>405</v>
      </c>
      <c r="I1537" s="2" t="s">
        <v>1809</v>
      </c>
      <c r="J1537" s="2">
        <v>1</v>
      </c>
      <c r="K1537" s="2" t="s">
        <v>1594</v>
      </c>
      <c r="L1537" s="4" t="s">
        <v>6407</v>
      </c>
    </row>
    <row r="1538" ht="22.5" spans="1:12">
      <c r="A1538" s="3">
        <v>1537</v>
      </c>
      <c r="B1538" s="2" t="s">
        <v>1603</v>
      </c>
      <c r="C1538" s="2" t="s">
        <v>6408</v>
      </c>
      <c r="D1538" s="2" t="s">
        <v>6409</v>
      </c>
      <c r="E1538" s="2"/>
      <c r="F1538" s="2">
        <v>0</v>
      </c>
      <c r="G1538" s="2">
        <f>VLOOKUP(C1538,[1]最低生活保障救助家庭列表!A$1:G$65536,7,0)</f>
        <v>1260</v>
      </c>
      <c r="H1538" s="2">
        <f>VLOOKUP(C1538,[1]最低生活保障救助家庭列表!A$1:G$65536,7,0)</f>
        <v>1260</v>
      </c>
      <c r="I1538" s="2" t="s">
        <v>1809</v>
      </c>
      <c r="J1538" s="2">
        <v>4</v>
      </c>
      <c r="K1538" s="2" t="s">
        <v>1594</v>
      </c>
      <c r="L1538" s="4" t="s">
        <v>6410</v>
      </c>
    </row>
    <row r="1539" ht="22.5" spans="1:12">
      <c r="A1539" s="3">
        <v>1538</v>
      </c>
      <c r="B1539" s="2" t="s">
        <v>1604</v>
      </c>
      <c r="C1539" s="2" t="s">
        <v>6411</v>
      </c>
      <c r="D1539" s="2" t="s">
        <v>6412</v>
      </c>
      <c r="E1539" s="2"/>
      <c r="F1539" s="2">
        <v>0</v>
      </c>
      <c r="G1539" s="2">
        <f>VLOOKUP(C1539,[1]最低生活保障救助家庭列表!A$1:G$65536,7,0)</f>
        <v>415</v>
      </c>
      <c r="H1539" s="2">
        <f>VLOOKUP(C1539,[1]最低生活保障救助家庭列表!A$1:G$65536,7,0)</f>
        <v>415</v>
      </c>
      <c r="I1539" s="2" t="s">
        <v>1809</v>
      </c>
      <c r="J1539" s="2">
        <v>1</v>
      </c>
      <c r="K1539" s="2" t="s">
        <v>1594</v>
      </c>
      <c r="L1539" s="4" t="s">
        <v>6413</v>
      </c>
    </row>
    <row r="1540" ht="22.5" spans="1:12">
      <c r="A1540" s="3">
        <v>1539</v>
      </c>
      <c r="B1540" s="2" t="s">
        <v>1605</v>
      </c>
      <c r="C1540" s="2" t="s">
        <v>6414</v>
      </c>
      <c r="D1540" s="116" t="s">
        <v>6415</v>
      </c>
      <c r="E1540" s="2"/>
      <c r="F1540" s="2">
        <v>0</v>
      </c>
      <c r="G1540" s="2">
        <f>VLOOKUP(C1540,[1]最低生活保障救助家庭列表!A$1:G$65536,7,0)</f>
        <v>600</v>
      </c>
      <c r="H1540" s="2">
        <f>VLOOKUP(C1540,[1]最低生活保障救助家庭列表!A$1:G$65536,7,0)</f>
        <v>600</v>
      </c>
      <c r="I1540" s="2" t="s">
        <v>1809</v>
      </c>
      <c r="J1540" s="2">
        <v>1</v>
      </c>
      <c r="K1540" s="2" t="s">
        <v>1594</v>
      </c>
      <c r="L1540" s="117" t="s">
        <v>6416</v>
      </c>
    </row>
    <row r="1541" ht="22.5" spans="1:12">
      <c r="A1541" s="3">
        <v>1540</v>
      </c>
      <c r="B1541" s="2" t="s">
        <v>1606</v>
      </c>
      <c r="C1541" s="2" t="s">
        <v>6417</v>
      </c>
      <c r="D1541" s="2" t="s">
        <v>6418</v>
      </c>
      <c r="E1541" s="2"/>
      <c r="F1541" s="2">
        <v>0</v>
      </c>
      <c r="G1541" s="2">
        <f>VLOOKUP(C1541,[1]最低生活保障救助家庭列表!A$1:G$65536,7,0)</f>
        <v>410</v>
      </c>
      <c r="H1541" s="2">
        <f>VLOOKUP(C1541,[1]最低生活保障救助家庭列表!A$1:G$65536,7,0)</f>
        <v>410</v>
      </c>
      <c r="I1541" s="2" t="s">
        <v>1809</v>
      </c>
      <c r="J1541" s="2">
        <v>1</v>
      </c>
      <c r="K1541" s="2" t="s">
        <v>1594</v>
      </c>
      <c r="L1541" s="117" t="s">
        <v>6419</v>
      </c>
    </row>
    <row r="1542" ht="22.5" spans="1:12">
      <c r="A1542" s="3">
        <v>1541</v>
      </c>
      <c r="B1542" s="2" t="s">
        <v>1607</v>
      </c>
      <c r="C1542" s="2" t="s">
        <v>6420</v>
      </c>
      <c r="D1542" s="2" t="s">
        <v>6421</v>
      </c>
      <c r="E1542" s="2"/>
      <c r="F1542" s="2">
        <v>0</v>
      </c>
      <c r="G1542" s="2">
        <f>VLOOKUP(C1542,[1]最低生活保障救助家庭列表!A$1:G$65536,7,0)</f>
        <v>770</v>
      </c>
      <c r="H1542" s="2">
        <f>VLOOKUP(C1542,[1]最低生活保障救助家庭列表!A$1:G$65536,7,0)</f>
        <v>770</v>
      </c>
      <c r="I1542" s="2" t="s">
        <v>1809</v>
      </c>
      <c r="J1542" s="2">
        <v>2</v>
      </c>
      <c r="K1542" s="2" t="s">
        <v>1594</v>
      </c>
      <c r="L1542" s="4" t="s">
        <v>6422</v>
      </c>
    </row>
    <row r="1543" ht="22.5" spans="1:12">
      <c r="A1543" s="3">
        <v>1542</v>
      </c>
      <c r="B1543" s="2" t="s">
        <v>1608</v>
      </c>
      <c r="C1543" s="2" t="s">
        <v>6423</v>
      </c>
      <c r="D1543" s="116" t="s">
        <v>6424</v>
      </c>
      <c r="E1543" s="2"/>
      <c r="F1543" s="2">
        <v>0</v>
      </c>
      <c r="G1543" s="2">
        <f>VLOOKUP(C1543,[1]最低生活保障救助家庭列表!A$1:G$65536,7,0)</f>
        <v>1095</v>
      </c>
      <c r="H1543" s="2">
        <f>VLOOKUP(C1543,[1]最低生活保障救助家庭列表!A$1:G$65536,7,0)</f>
        <v>1095</v>
      </c>
      <c r="I1543" s="2" t="s">
        <v>1809</v>
      </c>
      <c r="J1543" s="2">
        <v>3</v>
      </c>
      <c r="K1543" s="2" t="s">
        <v>1594</v>
      </c>
      <c r="L1543" s="4" t="s">
        <v>6425</v>
      </c>
    </row>
    <row r="1544" ht="22.5" spans="1:12">
      <c r="A1544" s="3">
        <v>1543</v>
      </c>
      <c r="B1544" s="2" t="s">
        <v>1609</v>
      </c>
      <c r="C1544" s="2" t="s">
        <v>6426</v>
      </c>
      <c r="D1544" s="2" t="s">
        <v>6427</v>
      </c>
      <c r="E1544" s="2"/>
      <c r="F1544" s="2">
        <v>0</v>
      </c>
      <c r="G1544" s="2">
        <f>VLOOKUP(C1544,[1]最低生活保障救助家庭列表!A$1:G$65536,7,0)</f>
        <v>455</v>
      </c>
      <c r="H1544" s="2">
        <f>VLOOKUP(C1544,[1]最低生活保障救助家庭列表!A$1:G$65536,7,0)</f>
        <v>455</v>
      </c>
      <c r="I1544" s="2" t="s">
        <v>1809</v>
      </c>
      <c r="J1544" s="2">
        <v>1</v>
      </c>
      <c r="K1544" s="2" t="s">
        <v>1594</v>
      </c>
      <c r="L1544" s="117" t="s">
        <v>6428</v>
      </c>
    </row>
    <row r="1545" ht="22.5" spans="1:12">
      <c r="A1545" s="3">
        <v>1544</v>
      </c>
      <c r="B1545" s="2" t="s">
        <v>1610</v>
      </c>
      <c r="C1545" s="2" t="s">
        <v>6429</v>
      </c>
      <c r="D1545" s="2" t="s">
        <v>6430</v>
      </c>
      <c r="E1545" s="2"/>
      <c r="F1545" s="2">
        <v>0</v>
      </c>
      <c r="G1545" s="2">
        <f>VLOOKUP(C1545,[1]最低生活保障救助家庭列表!A$1:G$65536,7,0)</f>
        <v>455</v>
      </c>
      <c r="H1545" s="2">
        <f>VLOOKUP(C1545,[1]最低生活保障救助家庭列表!A$1:G$65536,7,0)</f>
        <v>455</v>
      </c>
      <c r="I1545" s="2" t="s">
        <v>1809</v>
      </c>
      <c r="J1545" s="2">
        <v>1</v>
      </c>
      <c r="K1545" s="2" t="s">
        <v>1594</v>
      </c>
      <c r="L1545" s="4" t="s">
        <v>6431</v>
      </c>
    </row>
    <row r="1546" ht="22.5" spans="1:12">
      <c r="A1546" s="3">
        <v>1545</v>
      </c>
      <c r="B1546" s="2" t="s">
        <v>1611</v>
      </c>
      <c r="C1546" s="2" t="s">
        <v>6432</v>
      </c>
      <c r="D1546" s="2" t="s">
        <v>6433</v>
      </c>
      <c r="E1546" s="2"/>
      <c r="F1546" s="2">
        <v>0</v>
      </c>
      <c r="G1546" s="2">
        <f>VLOOKUP(C1546,[1]最低生活保障救助家庭列表!A$1:G$65536,7,0)</f>
        <v>1110</v>
      </c>
      <c r="H1546" s="2">
        <f>VLOOKUP(C1546,[1]最低生活保障救助家庭列表!A$1:G$65536,7,0)</f>
        <v>1110</v>
      </c>
      <c r="I1546" s="2" t="s">
        <v>1809</v>
      </c>
      <c r="J1546" s="2">
        <v>3</v>
      </c>
      <c r="K1546" s="2" t="s">
        <v>1594</v>
      </c>
      <c r="L1546" s="4" t="s">
        <v>6434</v>
      </c>
    </row>
    <row r="1547" ht="22.5" spans="1:12">
      <c r="A1547" s="3">
        <v>1546</v>
      </c>
      <c r="B1547" s="2" t="s">
        <v>1612</v>
      </c>
      <c r="C1547" s="2" t="s">
        <v>6435</v>
      </c>
      <c r="D1547" s="2" t="s">
        <v>6436</v>
      </c>
      <c r="E1547" s="2"/>
      <c r="F1547" s="2">
        <v>0</v>
      </c>
      <c r="G1547" s="2">
        <f>VLOOKUP(C1547,[1]最低生活保障救助家庭列表!A$1:G$65536,7,0)</f>
        <v>420</v>
      </c>
      <c r="H1547" s="2">
        <f>VLOOKUP(C1547,[1]最低生活保障救助家庭列表!A$1:G$65536,7,0)</f>
        <v>420</v>
      </c>
      <c r="I1547" s="2" t="s">
        <v>1809</v>
      </c>
      <c r="J1547" s="2">
        <v>1</v>
      </c>
      <c r="K1547" s="2" t="s">
        <v>1594</v>
      </c>
      <c r="L1547" s="4" t="s">
        <v>6437</v>
      </c>
    </row>
    <row r="1548" ht="22.5" spans="1:12">
      <c r="A1548" s="3">
        <v>1547</v>
      </c>
      <c r="B1548" s="2" t="s">
        <v>1613</v>
      </c>
      <c r="C1548" s="2" t="s">
        <v>6438</v>
      </c>
      <c r="D1548" s="2" t="s">
        <v>6439</v>
      </c>
      <c r="E1548" s="2"/>
      <c r="F1548" s="2">
        <v>0</v>
      </c>
      <c r="G1548" s="2">
        <f>VLOOKUP(C1548,[1]最低生活保障救助家庭列表!A$1:G$65536,7,0)</f>
        <v>730</v>
      </c>
      <c r="H1548" s="2">
        <f>VLOOKUP(C1548,[1]最低生活保障救助家庭列表!A$1:G$65536,7,0)</f>
        <v>730</v>
      </c>
      <c r="I1548" s="2" t="s">
        <v>1809</v>
      </c>
      <c r="J1548" s="2">
        <v>2</v>
      </c>
      <c r="K1548" s="2" t="s">
        <v>1594</v>
      </c>
      <c r="L1548" s="4" t="s">
        <v>6440</v>
      </c>
    </row>
    <row r="1549" ht="22.5" spans="1:12">
      <c r="A1549" s="3">
        <v>1548</v>
      </c>
      <c r="B1549" s="2" t="s">
        <v>1614</v>
      </c>
      <c r="C1549" s="2" t="s">
        <v>6441</v>
      </c>
      <c r="D1549" s="2" t="s">
        <v>6442</v>
      </c>
      <c r="E1549" s="2"/>
      <c r="F1549" s="2">
        <v>0</v>
      </c>
      <c r="G1549" s="2">
        <f>VLOOKUP(C1549,[1]最低生活保障救助家庭列表!A$1:G$65536,7,0)</f>
        <v>365</v>
      </c>
      <c r="H1549" s="2">
        <f>VLOOKUP(C1549,[1]最低生活保障救助家庭列表!A$1:G$65536,7,0)</f>
        <v>365</v>
      </c>
      <c r="I1549" s="2" t="s">
        <v>1809</v>
      </c>
      <c r="J1549" s="2">
        <v>1</v>
      </c>
      <c r="K1549" s="2" t="s">
        <v>1594</v>
      </c>
      <c r="L1549" s="4" t="s">
        <v>6443</v>
      </c>
    </row>
    <row r="1550" ht="22.5" spans="1:12">
      <c r="A1550" s="3">
        <v>1549</v>
      </c>
      <c r="B1550" s="2" t="s">
        <v>1615</v>
      </c>
      <c r="C1550" s="2" t="s">
        <v>6444</v>
      </c>
      <c r="D1550" s="2" t="s">
        <v>6445</v>
      </c>
      <c r="E1550" s="2"/>
      <c r="F1550" s="2">
        <v>0</v>
      </c>
      <c r="G1550" s="2">
        <f>VLOOKUP(C1550,[1]最低生活保障救助家庭列表!A$1:G$65536,7,0)</f>
        <v>1140</v>
      </c>
      <c r="H1550" s="2">
        <f>VLOOKUP(C1550,[1]最低生活保障救助家庭列表!A$1:G$65536,7,0)</f>
        <v>1140</v>
      </c>
      <c r="I1550" s="2" t="s">
        <v>1809</v>
      </c>
      <c r="J1550" s="2">
        <v>3</v>
      </c>
      <c r="K1550" s="2" t="s">
        <v>1594</v>
      </c>
      <c r="L1550" s="4" t="s">
        <v>6446</v>
      </c>
    </row>
    <row r="1551" ht="22.5" spans="1:12">
      <c r="A1551" s="3">
        <v>1550</v>
      </c>
      <c r="B1551" s="2" t="s">
        <v>1616</v>
      </c>
      <c r="C1551" s="2" t="s">
        <v>6447</v>
      </c>
      <c r="D1551" s="2" t="s">
        <v>6448</v>
      </c>
      <c r="E1551" s="2"/>
      <c r="F1551" s="2">
        <v>0</v>
      </c>
      <c r="G1551" s="2">
        <f>VLOOKUP(C1551,[1]最低生活保障救助家庭列表!A$1:G$65536,7,0)</f>
        <v>1095</v>
      </c>
      <c r="H1551" s="2">
        <f>VLOOKUP(C1551,[1]最低生活保障救助家庭列表!A$1:G$65536,7,0)</f>
        <v>1095</v>
      </c>
      <c r="I1551" s="2" t="s">
        <v>1809</v>
      </c>
      <c r="J1551" s="2">
        <v>3</v>
      </c>
      <c r="K1551" s="2" t="s">
        <v>1594</v>
      </c>
      <c r="L1551" s="4" t="s">
        <v>6449</v>
      </c>
    </row>
    <row r="1552" ht="22.5" spans="1:12">
      <c r="A1552" s="3">
        <v>1551</v>
      </c>
      <c r="B1552" s="2" t="s">
        <v>1617</v>
      </c>
      <c r="C1552" s="2" t="s">
        <v>6450</v>
      </c>
      <c r="D1552" s="2" t="s">
        <v>6451</v>
      </c>
      <c r="E1552" s="2"/>
      <c r="F1552" s="2">
        <v>0</v>
      </c>
      <c r="G1552" s="2">
        <f>VLOOKUP(C1552,[1]最低生活保障救助家庭列表!A$1:G$65536,7,0)</f>
        <v>510</v>
      </c>
      <c r="H1552" s="2">
        <f>VLOOKUP(C1552,[1]最低生活保障救助家庭列表!A$1:G$65536,7,0)</f>
        <v>510</v>
      </c>
      <c r="I1552" s="2" t="s">
        <v>1809</v>
      </c>
      <c r="J1552" s="2">
        <v>1</v>
      </c>
      <c r="K1552" s="2" t="s">
        <v>1594</v>
      </c>
      <c r="L1552" s="4" t="s">
        <v>6452</v>
      </c>
    </row>
    <row r="1553" ht="22.5" spans="1:12">
      <c r="A1553" s="3">
        <v>1552</v>
      </c>
      <c r="B1553" s="2" t="s">
        <v>1618</v>
      </c>
      <c r="C1553" s="2" t="s">
        <v>6453</v>
      </c>
      <c r="D1553" s="2" t="s">
        <v>6454</v>
      </c>
      <c r="E1553" s="2"/>
      <c r="F1553" s="2">
        <v>0</v>
      </c>
      <c r="G1553" s="2">
        <f>VLOOKUP(C1553,[1]最低生活保障救助家庭列表!A$1:G$65536,7,0)</f>
        <v>740</v>
      </c>
      <c r="H1553" s="2">
        <f>VLOOKUP(C1553,[1]最低生活保障救助家庭列表!A$1:G$65536,7,0)</f>
        <v>740</v>
      </c>
      <c r="I1553" s="2" t="s">
        <v>1809</v>
      </c>
      <c r="J1553" s="2">
        <v>2</v>
      </c>
      <c r="K1553" s="2" t="s">
        <v>1594</v>
      </c>
      <c r="L1553" s="4" t="s">
        <v>6455</v>
      </c>
    </row>
    <row r="1554" ht="22.5" spans="1:12">
      <c r="A1554" s="3">
        <v>1553</v>
      </c>
      <c r="B1554" s="2" t="s">
        <v>1619</v>
      </c>
      <c r="C1554" s="2" t="s">
        <v>6456</v>
      </c>
      <c r="D1554" s="116" t="s">
        <v>6457</v>
      </c>
      <c r="E1554" s="2"/>
      <c r="F1554" s="2">
        <v>0</v>
      </c>
      <c r="G1554" s="2">
        <f>VLOOKUP(C1554,[1]最低生活保障救助家庭列表!A$1:G$65536,7,0)</f>
        <v>430</v>
      </c>
      <c r="H1554" s="2">
        <f>VLOOKUP(C1554,[1]最低生活保障救助家庭列表!A$1:G$65536,7,0)</f>
        <v>430</v>
      </c>
      <c r="I1554" s="2" t="s">
        <v>1809</v>
      </c>
      <c r="J1554" s="2">
        <v>1</v>
      </c>
      <c r="K1554" s="2" t="s">
        <v>1594</v>
      </c>
      <c r="L1554" s="117" t="s">
        <v>6458</v>
      </c>
    </row>
    <row r="1555" ht="22.5" spans="1:12">
      <c r="A1555" s="3">
        <v>1554</v>
      </c>
      <c r="B1555" s="2" t="s">
        <v>1620</v>
      </c>
      <c r="C1555" s="2" t="s">
        <v>6459</v>
      </c>
      <c r="D1555" s="2" t="s">
        <v>6460</v>
      </c>
      <c r="E1555" s="2"/>
      <c r="F1555" s="2">
        <v>0</v>
      </c>
      <c r="G1555" s="2">
        <f>VLOOKUP(C1555,[1]最低生活保障救助家庭列表!A$1:G$65536,7,0)</f>
        <v>780</v>
      </c>
      <c r="H1555" s="2">
        <f>VLOOKUP(C1555,[1]最低生活保障救助家庭列表!A$1:G$65536,7,0)</f>
        <v>780</v>
      </c>
      <c r="I1555" s="2" t="s">
        <v>1809</v>
      </c>
      <c r="J1555" s="2">
        <v>2</v>
      </c>
      <c r="K1555" s="2" t="s">
        <v>1594</v>
      </c>
      <c r="L1555" s="117" t="s">
        <v>6461</v>
      </c>
    </row>
    <row r="1556" ht="22.5" spans="1:12">
      <c r="A1556" s="3">
        <v>1555</v>
      </c>
      <c r="B1556" s="2" t="s">
        <v>1621</v>
      </c>
      <c r="C1556" s="116" t="s">
        <v>6462</v>
      </c>
      <c r="D1556" s="116" t="s">
        <v>6463</v>
      </c>
      <c r="E1556" s="2"/>
      <c r="F1556" s="2">
        <v>0</v>
      </c>
      <c r="G1556" s="2">
        <f>VLOOKUP(C1556,[1]最低生活保障救助家庭列表!A$1:G$65536,7,0)</f>
        <v>500</v>
      </c>
      <c r="H1556" s="2">
        <f>VLOOKUP(C1556,[1]最低生活保障救助家庭列表!A$1:G$65536,7,0)</f>
        <v>500</v>
      </c>
      <c r="I1556" s="2" t="s">
        <v>1809</v>
      </c>
      <c r="J1556" s="2">
        <v>1</v>
      </c>
      <c r="K1556" s="2" t="s">
        <v>1594</v>
      </c>
      <c r="L1556" s="117" t="s">
        <v>6464</v>
      </c>
    </row>
    <row r="1557" ht="22.5" spans="1:12">
      <c r="A1557" s="3">
        <v>1556</v>
      </c>
      <c r="B1557" s="2" t="s">
        <v>1622</v>
      </c>
      <c r="C1557" s="116" t="s">
        <v>6465</v>
      </c>
      <c r="D1557" s="116" t="s">
        <v>6466</v>
      </c>
      <c r="E1557" s="2"/>
      <c r="F1557" s="2">
        <v>0</v>
      </c>
      <c r="G1557" s="2">
        <f>VLOOKUP(C1557,[1]最低生活保障救助家庭列表!A$1:G$65536,7,0)</f>
        <v>800</v>
      </c>
      <c r="H1557" s="2">
        <f>VLOOKUP(C1557,[1]最低生活保障救助家庭列表!A$1:G$65536,7,0)</f>
        <v>800</v>
      </c>
      <c r="I1557" s="2" t="s">
        <v>1809</v>
      </c>
      <c r="J1557" s="2">
        <v>2</v>
      </c>
      <c r="K1557" s="2" t="s">
        <v>1594</v>
      </c>
      <c r="L1557" s="117" t="s">
        <v>6467</v>
      </c>
    </row>
    <row r="1558" ht="22.5" spans="1:12">
      <c r="A1558" s="3">
        <v>1557</v>
      </c>
      <c r="B1558" s="2" t="s">
        <v>1623</v>
      </c>
      <c r="C1558" s="2" t="s">
        <v>6468</v>
      </c>
      <c r="D1558" s="2" t="s">
        <v>6469</v>
      </c>
      <c r="E1558" s="2"/>
      <c r="F1558" s="2">
        <v>0</v>
      </c>
      <c r="G1558" s="2">
        <f>VLOOKUP(C1558,[1]最低生活保障救助家庭列表!A$1:G$65536,7,0)</f>
        <v>505</v>
      </c>
      <c r="H1558" s="2">
        <f>VLOOKUP(C1558,[1]最低生活保障救助家庭列表!A$1:G$65536,7,0)</f>
        <v>505</v>
      </c>
      <c r="I1558" s="2" t="s">
        <v>1809</v>
      </c>
      <c r="J1558" s="2">
        <v>1</v>
      </c>
      <c r="K1558" s="2" t="s">
        <v>1624</v>
      </c>
      <c r="L1558" s="4" t="s">
        <v>6470</v>
      </c>
    </row>
    <row r="1559" ht="22.5" spans="1:12">
      <c r="A1559" s="3">
        <v>1558</v>
      </c>
      <c r="B1559" s="2" t="s">
        <v>1625</v>
      </c>
      <c r="C1559" s="2" t="s">
        <v>6471</v>
      </c>
      <c r="D1559" s="2" t="s">
        <v>6472</v>
      </c>
      <c r="E1559" s="2"/>
      <c r="F1559" s="2">
        <v>0</v>
      </c>
      <c r="G1559" s="2">
        <f>VLOOKUP(C1559,[1]最低生活保障救助家庭列表!A$1:G$65536,7,0)</f>
        <v>1000</v>
      </c>
      <c r="H1559" s="2">
        <f>VLOOKUP(C1559,[1]最低生活保障救助家庭列表!A$1:G$65536,7,0)</f>
        <v>1000</v>
      </c>
      <c r="I1559" s="2" t="s">
        <v>1809</v>
      </c>
      <c r="J1559" s="2">
        <v>2</v>
      </c>
      <c r="K1559" s="2" t="s">
        <v>1624</v>
      </c>
      <c r="L1559" s="4" t="s">
        <v>6473</v>
      </c>
    </row>
    <row r="1560" ht="22.5" spans="1:12">
      <c r="A1560" s="3">
        <v>1559</v>
      </c>
      <c r="B1560" s="2" t="s">
        <v>1626</v>
      </c>
      <c r="C1560" s="2" t="s">
        <v>6474</v>
      </c>
      <c r="D1560" s="2" t="s">
        <v>6475</v>
      </c>
      <c r="E1560" s="2"/>
      <c r="F1560" s="2">
        <v>0</v>
      </c>
      <c r="G1560" s="2">
        <f>VLOOKUP(C1560,[1]最低生活保障救助家庭列表!A$1:G$65536,7,0)</f>
        <v>520</v>
      </c>
      <c r="H1560" s="2">
        <f>VLOOKUP(C1560,[1]最低生活保障救助家庭列表!A$1:G$65536,7,0)</f>
        <v>520</v>
      </c>
      <c r="I1560" s="2" t="s">
        <v>1809</v>
      </c>
      <c r="J1560" s="2">
        <v>1</v>
      </c>
      <c r="K1560" s="2" t="s">
        <v>1624</v>
      </c>
      <c r="L1560" s="4" t="s">
        <v>6476</v>
      </c>
    </row>
    <row r="1561" ht="22.5" spans="1:12">
      <c r="A1561" s="3">
        <v>1560</v>
      </c>
      <c r="B1561" s="2" t="s">
        <v>1627</v>
      </c>
      <c r="C1561" s="2" t="s">
        <v>6477</v>
      </c>
      <c r="D1561" s="2" t="s">
        <v>6478</v>
      </c>
      <c r="E1561" s="2"/>
      <c r="F1561" s="2">
        <v>0</v>
      </c>
      <c r="G1561" s="2">
        <f>VLOOKUP(C1561,[1]最低生活保障救助家庭列表!A$1:G$65536,7,0)</f>
        <v>1080</v>
      </c>
      <c r="H1561" s="2">
        <f>VLOOKUP(C1561,[1]最低生活保障救助家庭列表!A$1:G$65536,7,0)</f>
        <v>1080</v>
      </c>
      <c r="I1561" s="2" t="s">
        <v>1809</v>
      </c>
      <c r="J1561" s="2">
        <v>2</v>
      </c>
      <c r="K1561" s="2" t="s">
        <v>1624</v>
      </c>
      <c r="L1561" s="4" t="s">
        <v>6479</v>
      </c>
    </row>
    <row r="1562" ht="22.5" spans="1:12">
      <c r="A1562" s="3">
        <v>1561</v>
      </c>
      <c r="B1562" s="2" t="s">
        <v>1628</v>
      </c>
      <c r="C1562" s="2" t="s">
        <v>6480</v>
      </c>
      <c r="D1562" s="2" t="s">
        <v>6481</v>
      </c>
      <c r="E1562" s="2"/>
      <c r="F1562" s="2">
        <v>0</v>
      </c>
      <c r="G1562" s="2">
        <f>VLOOKUP(C1562,[1]最低生活保障救助家庭列表!A$1:G$65536,7,0)</f>
        <v>475</v>
      </c>
      <c r="H1562" s="2">
        <f>VLOOKUP(C1562,[1]最低生活保障救助家庭列表!A$1:G$65536,7,0)</f>
        <v>475</v>
      </c>
      <c r="I1562" s="2" t="s">
        <v>1809</v>
      </c>
      <c r="J1562" s="2">
        <v>1</v>
      </c>
      <c r="K1562" s="2" t="s">
        <v>1629</v>
      </c>
      <c r="L1562" s="4" t="s">
        <v>6482</v>
      </c>
    </row>
    <row r="1563" ht="22.5" spans="1:12">
      <c r="A1563" s="3">
        <v>1562</v>
      </c>
      <c r="B1563" s="2" t="s">
        <v>1630</v>
      </c>
      <c r="C1563" s="2" t="s">
        <v>6483</v>
      </c>
      <c r="D1563" s="2" t="s">
        <v>6484</v>
      </c>
      <c r="E1563" s="2"/>
      <c r="F1563" s="2">
        <v>0</v>
      </c>
      <c r="G1563" s="2">
        <f>VLOOKUP(C1563,[1]最低生活保障救助家庭列表!A$1:G$65536,7,0)</f>
        <v>1440</v>
      </c>
      <c r="H1563" s="2">
        <f>VLOOKUP(C1563,[1]最低生活保障救助家庭列表!A$1:G$65536,7,0)</f>
        <v>1440</v>
      </c>
      <c r="I1563" s="2" t="s">
        <v>1809</v>
      </c>
      <c r="J1563" s="2">
        <v>4</v>
      </c>
      <c r="K1563" s="2" t="s">
        <v>1629</v>
      </c>
      <c r="L1563" s="4" t="s">
        <v>6485</v>
      </c>
    </row>
    <row r="1564" ht="22.5" spans="1:12">
      <c r="A1564" s="3">
        <v>1563</v>
      </c>
      <c r="B1564" s="2" t="s">
        <v>1631</v>
      </c>
      <c r="C1564" s="2" t="s">
        <v>6486</v>
      </c>
      <c r="D1564" s="2" t="s">
        <v>6487</v>
      </c>
      <c r="E1564" s="2"/>
      <c r="F1564" s="2">
        <v>0</v>
      </c>
      <c r="G1564" s="2">
        <f>VLOOKUP(C1564,[1]最低生活保障救助家庭列表!A$1:G$65536,7,0)</f>
        <v>790</v>
      </c>
      <c r="H1564" s="2">
        <f>VLOOKUP(C1564,[1]最低生活保障救助家庭列表!A$1:G$65536,7,0)</f>
        <v>790</v>
      </c>
      <c r="I1564" s="2" t="s">
        <v>1809</v>
      </c>
      <c r="J1564" s="2">
        <v>2</v>
      </c>
      <c r="K1564" s="2" t="s">
        <v>1629</v>
      </c>
      <c r="L1564" s="4" t="s">
        <v>6488</v>
      </c>
    </row>
    <row r="1565" ht="22.5" spans="1:12">
      <c r="A1565" s="3">
        <v>1564</v>
      </c>
      <c r="B1565" s="2" t="s">
        <v>1632</v>
      </c>
      <c r="C1565" s="2" t="s">
        <v>6489</v>
      </c>
      <c r="D1565" s="2" t="s">
        <v>6490</v>
      </c>
      <c r="E1565" s="2"/>
      <c r="F1565" s="2">
        <v>0</v>
      </c>
      <c r="G1565" s="2">
        <f>VLOOKUP(C1565,[1]最低生活保障救助家庭列表!A$1:G$65536,7,0)</f>
        <v>720</v>
      </c>
      <c r="H1565" s="2">
        <f>VLOOKUP(C1565,[1]最低生活保障救助家庭列表!A$1:G$65536,7,0)</f>
        <v>720</v>
      </c>
      <c r="I1565" s="2" t="s">
        <v>1809</v>
      </c>
      <c r="J1565" s="2">
        <v>2</v>
      </c>
      <c r="K1565" s="2" t="s">
        <v>1629</v>
      </c>
      <c r="L1565" s="4" t="s">
        <v>6491</v>
      </c>
    </row>
    <row r="1566" ht="22.5" spans="1:12">
      <c r="A1566" s="3">
        <v>1565</v>
      </c>
      <c r="B1566" s="2" t="s">
        <v>1633</v>
      </c>
      <c r="C1566" s="2" t="s">
        <v>6492</v>
      </c>
      <c r="D1566" s="116" t="s">
        <v>6493</v>
      </c>
      <c r="E1566" s="2"/>
      <c r="F1566" s="2">
        <v>0</v>
      </c>
      <c r="G1566" s="2">
        <f>VLOOKUP(C1566,[1]最低生活保障救助家庭列表!A$1:G$65536,7,0)</f>
        <v>1230</v>
      </c>
      <c r="H1566" s="2">
        <f>VLOOKUP(C1566,[1]最低生活保障救助家庭列表!A$1:G$65536,7,0)</f>
        <v>1230</v>
      </c>
      <c r="I1566" s="2" t="s">
        <v>1809</v>
      </c>
      <c r="J1566" s="2">
        <v>3</v>
      </c>
      <c r="K1566" s="2" t="s">
        <v>1629</v>
      </c>
      <c r="L1566" s="4" t="s">
        <v>6494</v>
      </c>
    </row>
    <row r="1567" ht="22.5" spans="1:12">
      <c r="A1567" s="3">
        <v>1566</v>
      </c>
      <c r="B1567" s="2" t="s">
        <v>1634</v>
      </c>
      <c r="C1567" s="2" t="s">
        <v>6495</v>
      </c>
      <c r="D1567" s="2" t="s">
        <v>6496</v>
      </c>
      <c r="E1567" s="2"/>
      <c r="F1567" s="2">
        <v>0</v>
      </c>
      <c r="G1567" s="2">
        <f>VLOOKUP(C1567,[1]最低生活保障救助家庭列表!A$1:G$65536,7,0)</f>
        <v>1280</v>
      </c>
      <c r="H1567" s="2">
        <f>VLOOKUP(C1567,[1]最低生活保障救助家庭列表!A$1:G$65536,7,0)</f>
        <v>1280</v>
      </c>
      <c r="I1567" s="2" t="s">
        <v>1809</v>
      </c>
      <c r="J1567" s="2">
        <v>4</v>
      </c>
      <c r="K1567" s="2" t="s">
        <v>1629</v>
      </c>
      <c r="L1567" s="4" t="s">
        <v>6497</v>
      </c>
    </row>
    <row r="1568" ht="22.5" spans="1:12">
      <c r="A1568" s="3">
        <v>1567</v>
      </c>
      <c r="B1568" s="2" t="s">
        <v>1635</v>
      </c>
      <c r="C1568" s="2" t="s">
        <v>6498</v>
      </c>
      <c r="D1568" s="2" t="s">
        <v>6499</v>
      </c>
      <c r="E1568" s="2"/>
      <c r="F1568" s="2">
        <v>0</v>
      </c>
      <c r="G1568" s="2">
        <f>VLOOKUP(C1568,[1]最低生活保障救助家庭列表!A$1:G$65536,7,0)</f>
        <v>375</v>
      </c>
      <c r="H1568" s="2">
        <f>VLOOKUP(C1568,[1]最低生活保障救助家庭列表!A$1:G$65536,7,0)</f>
        <v>375</v>
      </c>
      <c r="I1568" s="2" t="s">
        <v>1809</v>
      </c>
      <c r="J1568" s="2">
        <v>1</v>
      </c>
      <c r="K1568" s="2" t="s">
        <v>1629</v>
      </c>
      <c r="L1568" s="4" t="s">
        <v>6500</v>
      </c>
    </row>
    <row r="1569" ht="22.5" spans="1:12">
      <c r="A1569" s="3">
        <v>1568</v>
      </c>
      <c r="B1569" s="2" t="s">
        <v>1636</v>
      </c>
      <c r="C1569" s="2" t="s">
        <v>6501</v>
      </c>
      <c r="D1569" s="2" t="s">
        <v>6502</v>
      </c>
      <c r="E1569" s="2"/>
      <c r="F1569" s="2">
        <v>0</v>
      </c>
      <c r="G1569" s="2">
        <f>VLOOKUP(C1569,[1]最低生活保障救助家庭列表!A$1:G$65536,7,0)</f>
        <v>1200</v>
      </c>
      <c r="H1569" s="2">
        <f>VLOOKUP(C1569,[1]最低生活保障救助家庭列表!A$1:G$65536,7,0)</f>
        <v>1200</v>
      </c>
      <c r="I1569" s="2" t="s">
        <v>1809</v>
      </c>
      <c r="J1569" s="2">
        <v>3</v>
      </c>
      <c r="K1569" s="2" t="s">
        <v>1629</v>
      </c>
      <c r="L1569" s="4" t="s">
        <v>6503</v>
      </c>
    </row>
    <row r="1570" ht="22.5" spans="1:12">
      <c r="A1570" s="3">
        <v>1569</v>
      </c>
      <c r="B1570" s="2" t="s">
        <v>1637</v>
      </c>
      <c r="C1570" s="2" t="s">
        <v>6504</v>
      </c>
      <c r="D1570" s="2" t="s">
        <v>6505</v>
      </c>
      <c r="E1570" s="2"/>
      <c r="F1570" s="2">
        <v>0</v>
      </c>
      <c r="G1570" s="2">
        <f>VLOOKUP(C1570,[1]最低生活保障救助家庭列表!A$1:G$65536,7,0)</f>
        <v>750</v>
      </c>
      <c r="H1570" s="2">
        <f>VLOOKUP(C1570,[1]最低生活保障救助家庭列表!A$1:G$65536,7,0)</f>
        <v>750</v>
      </c>
      <c r="I1570" s="2" t="s">
        <v>1809</v>
      </c>
      <c r="J1570" s="2">
        <v>2</v>
      </c>
      <c r="K1570" s="2" t="s">
        <v>1629</v>
      </c>
      <c r="L1570" s="4" t="s">
        <v>6506</v>
      </c>
    </row>
    <row r="1571" ht="22.5" spans="1:12">
      <c r="A1571" s="3">
        <v>1570</v>
      </c>
      <c r="B1571" s="2" t="s">
        <v>1638</v>
      </c>
      <c r="C1571" s="2" t="s">
        <v>6507</v>
      </c>
      <c r="D1571" s="2" t="s">
        <v>6508</v>
      </c>
      <c r="E1571" s="2"/>
      <c r="F1571" s="2">
        <v>0</v>
      </c>
      <c r="G1571" s="2">
        <f>VLOOKUP(C1571,[1]最低生活保障救助家庭列表!A$1:G$65536,7,0)</f>
        <v>1020</v>
      </c>
      <c r="H1571" s="2">
        <f>VLOOKUP(C1571,[1]最低生活保障救助家庭列表!A$1:G$65536,7,0)</f>
        <v>1020</v>
      </c>
      <c r="I1571" s="2" t="s">
        <v>1809</v>
      </c>
      <c r="J1571" s="2">
        <v>3</v>
      </c>
      <c r="K1571" s="2" t="s">
        <v>1639</v>
      </c>
      <c r="L1571" s="4" t="s">
        <v>6509</v>
      </c>
    </row>
    <row r="1572" ht="22.5" spans="1:12">
      <c r="A1572" s="3">
        <v>1571</v>
      </c>
      <c r="B1572" s="2" t="s">
        <v>1640</v>
      </c>
      <c r="C1572" s="2" t="s">
        <v>6510</v>
      </c>
      <c r="D1572" s="2" t="s">
        <v>6511</v>
      </c>
      <c r="E1572" s="2"/>
      <c r="F1572" s="2">
        <v>0</v>
      </c>
      <c r="G1572" s="2">
        <f>VLOOKUP(C1572,[1]最低生活保障救助家庭列表!A$1:G$65536,7,0)</f>
        <v>365</v>
      </c>
      <c r="H1572" s="2">
        <f>VLOOKUP(C1572,[1]最低生活保障救助家庭列表!A$1:G$65536,7,0)</f>
        <v>365</v>
      </c>
      <c r="I1572" s="2" t="s">
        <v>1809</v>
      </c>
      <c r="J1572" s="2">
        <v>1</v>
      </c>
      <c r="K1572" s="2" t="s">
        <v>1639</v>
      </c>
      <c r="L1572" s="4" t="s">
        <v>6512</v>
      </c>
    </row>
    <row r="1573" ht="22.5" spans="1:12">
      <c r="A1573" s="3">
        <v>1572</v>
      </c>
      <c r="B1573" s="2" t="s">
        <v>1641</v>
      </c>
      <c r="C1573" s="2" t="s">
        <v>6513</v>
      </c>
      <c r="D1573" s="2" t="s">
        <v>6514</v>
      </c>
      <c r="E1573" s="2"/>
      <c r="F1573" s="2">
        <v>0</v>
      </c>
      <c r="G1573" s="2">
        <f>VLOOKUP(C1573,[1]最低生活保障救助家庭列表!A$1:G$65536,7,0)</f>
        <v>500</v>
      </c>
      <c r="H1573" s="2">
        <f>VLOOKUP(C1573,[1]最低生活保障救助家庭列表!A$1:G$65536,7,0)</f>
        <v>500</v>
      </c>
      <c r="I1573" s="2" t="s">
        <v>1809</v>
      </c>
      <c r="J1573" s="2">
        <v>1</v>
      </c>
      <c r="K1573" s="2" t="s">
        <v>1639</v>
      </c>
      <c r="L1573" s="4" t="s">
        <v>6515</v>
      </c>
    </row>
    <row r="1574" ht="22.5" spans="1:12">
      <c r="A1574" s="3">
        <v>1573</v>
      </c>
      <c r="B1574" s="2" t="s">
        <v>1642</v>
      </c>
      <c r="C1574" s="2" t="s">
        <v>6516</v>
      </c>
      <c r="D1574" s="2" t="s">
        <v>6517</v>
      </c>
      <c r="E1574" s="2"/>
      <c r="F1574" s="2">
        <v>0</v>
      </c>
      <c r="G1574" s="2">
        <f>VLOOKUP(C1574,[1]最低生活保障救助家庭列表!A$1:G$65536,7,0)</f>
        <v>1080</v>
      </c>
      <c r="H1574" s="2">
        <f>VLOOKUP(C1574,[1]最低生活保障救助家庭列表!A$1:G$65536,7,0)</f>
        <v>1080</v>
      </c>
      <c r="I1574" s="2" t="s">
        <v>1809</v>
      </c>
      <c r="J1574" s="2">
        <v>3</v>
      </c>
      <c r="K1574" s="2" t="s">
        <v>1639</v>
      </c>
      <c r="L1574" s="4" t="s">
        <v>6518</v>
      </c>
    </row>
    <row r="1575" ht="22.5" spans="1:12">
      <c r="A1575" s="3">
        <v>1574</v>
      </c>
      <c r="B1575" s="2" t="s">
        <v>1643</v>
      </c>
      <c r="C1575" s="2" t="s">
        <v>6519</v>
      </c>
      <c r="D1575" s="2" t="s">
        <v>6520</v>
      </c>
      <c r="E1575" s="2"/>
      <c r="F1575" s="2">
        <v>0</v>
      </c>
      <c r="G1575" s="2">
        <f>VLOOKUP(C1575,[1]最低生活保障救助家庭列表!A$1:G$65536,7,0)</f>
        <v>425</v>
      </c>
      <c r="H1575" s="2">
        <f>VLOOKUP(C1575,[1]最低生活保障救助家庭列表!A$1:G$65536,7,0)</f>
        <v>425</v>
      </c>
      <c r="I1575" s="2" t="s">
        <v>1809</v>
      </c>
      <c r="J1575" s="2">
        <v>1</v>
      </c>
      <c r="K1575" s="2" t="s">
        <v>1639</v>
      </c>
      <c r="L1575" s="4" t="s">
        <v>6521</v>
      </c>
    </row>
    <row r="1576" ht="22.5" spans="1:12">
      <c r="A1576" s="3">
        <v>1575</v>
      </c>
      <c r="B1576" s="2" t="s">
        <v>1644</v>
      </c>
      <c r="C1576" s="2" t="s">
        <v>6522</v>
      </c>
      <c r="D1576" s="2" t="s">
        <v>6523</v>
      </c>
      <c r="E1576" s="2"/>
      <c r="F1576" s="2">
        <v>0</v>
      </c>
      <c r="G1576" s="2">
        <f>VLOOKUP(C1576,[1]最低生活保障救助家庭列表!A$1:G$65536,7,0)</f>
        <v>700</v>
      </c>
      <c r="H1576" s="2">
        <f>VLOOKUP(C1576,[1]最低生活保障救助家庭列表!A$1:G$65536,7,0)</f>
        <v>700</v>
      </c>
      <c r="I1576" s="2" t="s">
        <v>1809</v>
      </c>
      <c r="J1576" s="2">
        <v>2</v>
      </c>
      <c r="K1576" s="2" t="s">
        <v>1639</v>
      </c>
      <c r="L1576" s="4" t="s">
        <v>6524</v>
      </c>
    </row>
    <row r="1577" ht="22.5" spans="1:12">
      <c r="A1577" s="3">
        <v>1576</v>
      </c>
      <c r="B1577" s="2" t="s">
        <v>1645</v>
      </c>
      <c r="C1577" s="2" t="s">
        <v>6525</v>
      </c>
      <c r="D1577" s="2" t="s">
        <v>6526</v>
      </c>
      <c r="E1577" s="2"/>
      <c r="F1577" s="2">
        <v>0</v>
      </c>
      <c r="G1577" s="2">
        <f>VLOOKUP(C1577,[1]最低生活保障救助家庭列表!A$1:G$65536,7,0)</f>
        <v>790</v>
      </c>
      <c r="H1577" s="2">
        <f>VLOOKUP(C1577,[1]最低生活保障救助家庭列表!A$1:G$65536,7,0)</f>
        <v>790</v>
      </c>
      <c r="I1577" s="2" t="s">
        <v>1809</v>
      </c>
      <c r="J1577" s="2">
        <v>2</v>
      </c>
      <c r="K1577" s="2" t="s">
        <v>1639</v>
      </c>
      <c r="L1577" s="4" t="s">
        <v>6527</v>
      </c>
    </row>
    <row r="1578" ht="22.5" spans="1:12">
      <c r="A1578" s="3">
        <v>1577</v>
      </c>
      <c r="B1578" s="2" t="s">
        <v>1646</v>
      </c>
      <c r="C1578" s="2" t="s">
        <v>6528</v>
      </c>
      <c r="D1578" s="2" t="s">
        <v>6529</v>
      </c>
      <c r="E1578" s="2"/>
      <c r="F1578" s="2">
        <v>0</v>
      </c>
      <c r="G1578" s="2">
        <f>VLOOKUP(C1578,[1]最低生活保障救助家庭列表!A$1:G$65536,7,0)</f>
        <v>405</v>
      </c>
      <c r="H1578" s="2">
        <f>VLOOKUP(C1578,[1]最低生活保障救助家庭列表!A$1:G$65536,7,0)</f>
        <v>405</v>
      </c>
      <c r="I1578" s="2" t="s">
        <v>1809</v>
      </c>
      <c r="J1578" s="2">
        <v>1</v>
      </c>
      <c r="K1578" s="2" t="s">
        <v>1639</v>
      </c>
      <c r="L1578" s="4" t="s">
        <v>6530</v>
      </c>
    </row>
    <row r="1579" ht="22.5" spans="1:12">
      <c r="A1579" s="3">
        <v>1578</v>
      </c>
      <c r="B1579" s="2" t="s">
        <v>1647</v>
      </c>
      <c r="C1579" s="2" t="s">
        <v>6531</v>
      </c>
      <c r="D1579" s="2" t="s">
        <v>6532</v>
      </c>
      <c r="E1579" s="2"/>
      <c r="F1579" s="2">
        <v>0</v>
      </c>
      <c r="G1579" s="2">
        <f>VLOOKUP(C1579,[1]最低生活保障救助家庭列表!A$1:G$65536,7,0)</f>
        <v>800</v>
      </c>
      <c r="H1579" s="2">
        <f>VLOOKUP(C1579,[1]最低生活保障救助家庭列表!A$1:G$65536,7,0)</f>
        <v>800</v>
      </c>
      <c r="I1579" s="2" t="s">
        <v>1809</v>
      </c>
      <c r="J1579" s="2">
        <v>2</v>
      </c>
      <c r="K1579" s="2" t="s">
        <v>1639</v>
      </c>
      <c r="L1579" s="4" t="s">
        <v>6533</v>
      </c>
    </row>
    <row r="1580" ht="22.5" spans="1:12">
      <c r="A1580" s="3">
        <v>1579</v>
      </c>
      <c r="B1580" s="2" t="s">
        <v>1648</v>
      </c>
      <c r="C1580" s="2" t="s">
        <v>6534</v>
      </c>
      <c r="D1580" s="2" t="s">
        <v>6535</v>
      </c>
      <c r="E1580" s="2"/>
      <c r="F1580" s="2">
        <v>0</v>
      </c>
      <c r="G1580" s="2">
        <f>VLOOKUP(C1580,[1]最低生活保障救助家庭列表!A$1:G$65536,7,0)</f>
        <v>1095</v>
      </c>
      <c r="H1580" s="2">
        <f>VLOOKUP(C1580,[1]最低生活保障救助家庭列表!A$1:G$65536,7,0)</f>
        <v>1095</v>
      </c>
      <c r="I1580" s="2" t="s">
        <v>1809</v>
      </c>
      <c r="J1580" s="2">
        <v>3</v>
      </c>
      <c r="K1580" s="2" t="s">
        <v>1639</v>
      </c>
      <c r="L1580" s="4" t="s">
        <v>6536</v>
      </c>
    </row>
    <row r="1581" ht="22.5" spans="1:12">
      <c r="A1581" s="3">
        <v>1580</v>
      </c>
      <c r="B1581" s="2" t="s">
        <v>1649</v>
      </c>
      <c r="C1581" s="116" t="s">
        <v>6537</v>
      </c>
      <c r="D1581" s="116" t="s">
        <v>6538</v>
      </c>
      <c r="E1581" s="2"/>
      <c r="F1581" s="2">
        <v>0</v>
      </c>
      <c r="G1581" s="2">
        <f>VLOOKUP(C1581,[1]最低生活保障救助家庭列表!A$1:G$65536,7,0)</f>
        <v>400</v>
      </c>
      <c r="H1581" s="2">
        <f>VLOOKUP(C1581,[1]最低生活保障救助家庭列表!A$1:G$65536,7,0)</f>
        <v>400</v>
      </c>
      <c r="I1581" s="2" t="s">
        <v>1809</v>
      </c>
      <c r="J1581" s="2">
        <v>1</v>
      </c>
      <c r="K1581" s="2" t="s">
        <v>1639</v>
      </c>
      <c r="L1581" s="4" t="s">
        <v>6539</v>
      </c>
    </row>
    <row r="1582" ht="22.5" spans="1:12">
      <c r="A1582" s="3">
        <v>1581</v>
      </c>
      <c r="B1582" s="2" t="s">
        <v>1650</v>
      </c>
      <c r="C1582" s="2" t="s">
        <v>6540</v>
      </c>
      <c r="D1582" s="2" t="s">
        <v>6541</v>
      </c>
      <c r="E1582" s="2"/>
      <c r="F1582" s="2">
        <v>0</v>
      </c>
      <c r="G1582" s="2">
        <f>VLOOKUP(C1582,[1]最低生活保障救助家庭列表!A$1:G$65536,7,0)</f>
        <v>1020</v>
      </c>
      <c r="H1582" s="2">
        <f>VLOOKUP(C1582,[1]最低生活保障救助家庭列表!A$1:G$65536,7,0)</f>
        <v>1020</v>
      </c>
      <c r="I1582" s="2" t="s">
        <v>1809</v>
      </c>
      <c r="J1582" s="2">
        <v>3</v>
      </c>
      <c r="K1582" s="2" t="s">
        <v>1639</v>
      </c>
      <c r="L1582" s="4" t="s">
        <v>6542</v>
      </c>
    </row>
    <row r="1583" ht="22.5" spans="1:12">
      <c r="A1583" s="3">
        <v>1582</v>
      </c>
      <c r="B1583" s="2" t="s">
        <v>1651</v>
      </c>
      <c r="C1583" s="2" t="s">
        <v>6543</v>
      </c>
      <c r="D1583" s="2" t="s">
        <v>6544</v>
      </c>
      <c r="E1583" s="2"/>
      <c r="F1583" s="2">
        <v>0</v>
      </c>
      <c r="G1583" s="2">
        <f>VLOOKUP(C1583,[1]最低生活保障救助家庭列表!A$1:G$65536,7,0)</f>
        <v>385</v>
      </c>
      <c r="H1583" s="2">
        <f>VLOOKUP(C1583,[1]最低生活保障救助家庭列表!A$1:G$65536,7,0)</f>
        <v>385</v>
      </c>
      <c r="I1583" s="2" t="s">
        <v>1809</v>
      </c>
      <c r="J1583" s="2">
        <v>1</v>
      </c>
      <c r="K1583" s="2" t="s">
        <v>1639</v>
      </c>
      <c r="L1583" s="4" t="s">
        <v>6545</v>
      </c>
    </row>
    <row r="1584" ht="22.5" spans="1:12">
      <c r="A1584" s="3">
        <v>1583</v>
      </c>
      <c r="B1584" s="2" t="s">
        <v>1652</v>
      </c>
      <c r="C1584" s="2" t="s">
        <v>6546</v>
      </c>
      <c r="D1584" s="2" t="s">
        <v>6547</v>
      </c>
      <c r="E1584" s="2"/>
      <c r="F1584" s="2">
        <v>0</v>
      </c>
      <c r="G1584" s="2">
        <f>VLOOKUP(C1584,[1]最低生活保障救助家庭列表!A$1:G$65536,7,0)</f>
        <v>780</v>
      </c>
      <c r="H1584" s="2">
        <f>VLOOKUP(C1584,[1]最低生活保障救助家庭列表!A$1:G$65536,7,0)</f>
        <v>780</v>
      </c>
      <c r="I1584" s="2" t="s">
        <v>1809</v>
      </c>
      <c r="J1584" s="2">
        <v>2</v>
      </c>
      <c r="K1584" s="2" t="s">
        <v>1639</v>
      </c>
      <c r="L1584" s="4" t="s">
        <v>6548</v>
      </c>
    </row>
    <row r="1585" ht="22.5" spans="1:12">
      <c r="A1585" s="3">
        <v>1584</v>
      </c>
      <c r="B1585" s="2" t="s">
        <v>1653</v>
      </c>
      <c r="C1585" s="2" t="s">
        <v>6549</v>
      </c>
      <c r="D1585" s="2" t="s">
        <v>6550</v>
      </c>
      <c r="E1585" s="2"/>
      <c r="F1585" s="2">
        <v>0</v>
      </c>
      <c r="G1585" s="2">
        <f>VLOOKUP(C1585,[1]最低生活保障救助家庭列表!A$1:G$65536,7,0)</f>
        <v>700</v>
      </c>
      <c r="H1585" s="2">
        <f>VLOOKUP(C1585,[1]最低生活保障救助家庭列表!A$1:G$65536,7,0)</f>
        <v>700</v>
      </c>
      <c r="I1585" s="2" t="s">
        <v>1809</v>
      </c>
      <c r="J1585" s="2">
        <v>2</v>
      </c>
      <c r="K1585" s="2" t="s">
        <v>1639</v>
      </c>
      <c r="L1585" s="4" t="s">
        <v>6551</v>
      </c>
    </row>
    <row r="1586" ht="22.5" spans="1:12">
      <c r="A1586" s="3">
        <v>1585</v>
      </c>
      <c r="B1586" s="2" t="s">
        <v>1654</v>
      </c>
      <c r="C1586" s="2" t="s">
        <v>6552</v>
      </c>
      <c r="D1586" s="2" t="s">
        <v>6553</v>
      </c>
      <c r="E1586" s="2"/>
      <c r="F1586" s="2">
        <v>0</v>
      </c>
      <c r="G1586" s="2">
        <f>VLOOKUP(C1586,[1]最低生活保障救助家庭列表!A$1:G$65536,7,0)</f>
        <v>425</v>
      </c>
      <c r="H1586" s="2">
        <f>VLOOKUP(C1586,[1]最低生活保障救助家庭列表!A$1:G$65536,7,0)</f>
        <v>425</v>
      </c>
      <c r="I1586" s="2" t="s">
        <v>1809</v>
      </c>
      <c r="J1586" s="2">
        <v>1</v>
      </c>
      <c r="K1586" s="2" t="s">
        <v>1639</v>
      </c>
      <c r="L1586" s="4" t="s">
        <v>6554</v>
      </c>
    </row>
    <row r="1587" ht="22.5" spans="1:12">
      <c r="A1587" s="3">
        <v>1586</v>
      </c>
      <c r="B1587" s="2" t="s">
        <v>1655</v>
      </c>
      <c r="C1587" s="2" t="s">
        <v>6555</v>
      </c>
      <c r="D1587" s="2" t="s">
        <v>6556</v>
      </c>
      <c r="E1587" s="2"/>
      <c r="F1587" s="2">
        <v>0</v>
      </c>
      <c r="G1587" s="2">
        <f>VLOOKUP(C1587,[1]最低生活保障救助家庭列表!A$1:G$65536,7,0)</f>
        <v>425</v>
      </c>
      <c r="H1587" s="2">
        <f>VLOOKUP(C1587,[1]最低生活保障救助家庭列表!A$1:G$65536,7,0)</f>
        <v>425</v>
      </c>
      <c r="I1587" s="2" t="s">
        <v>1809</v>
      </c>
      <c r="J1587" s="2">
        <v>1</v>
      </c>
      <c r="K1587" s="2" t="s">
        <v>1639</v>
      </c>
      <c r="L1587" s="4" t="s">
        <v>6557</v>
      </c>
    </row>
    <row r="1588" ht="22.5" spans="1:12">
      <c r="A1588" s="3">
        <v>1587</v>
      </c>
      <c r="B1588" s="2" t="s">
        <v>1656</v>
      </c>
      <c r="C1588" s="2" t="s">
        <v>6558</v>
      </c>
      <c r="D1588" s="2" t="s">
        <v>6559</v>
      </c>
      <c r="E1588" s="2"/>
      <c r="F1588" s="2">
        <v>0</v>
      </c>
      <c r="G1588" s="2">
        <f>VLOOKUP(C1588,[1]最低生活保障救助家庭列表!A$1:G$65536,7,0)</f>
        <v>1065</v>
      </c>
      <c r="H1588" s="2">
        <f>VLOOKUP(C1588,[1]最低生活保障救助家庭列表!A$1:G$65536,7,0)</f>
        <v>1065</v>
      </c>
      <c r="I1588" s="2" t="s">
        <v>1809</v>
      </c>
      <c r="J1588" s="2">
        <v>3</v>
      </c>
      <c r="K1588" s="2" t="s">
        <v>1639</v>
      </c>
      <c r="L1588" s="4" t="s">
        <v>6560</v>
      </c>
    </row>
    <row r="1589" ht="22.5" spans="1:12">
      <c r="A1589" s="3">
        <v>1588</v>
      </c>
      <c r="B1589" s="2" t="s">
        <v>1657</v>
      </c>
      <c r="C1589" s="2" t="s">
        <v>6561</v>
      </c>
      <c r="D1589" s="2" t="s">
        <v>6562</v>
      </c>
      <c r="E1589" s="2"/>
      <c r="F1589" s="2">
        <v>0</v>
      </c>
      <c r="G1589" s="2">
        <f>VLOOKUP(C1589,[1]最低生活保障救助家庭列表!A$1:G$65536,7,0)</f>
        <v>1020</v>
      </c>
      <c r="H1589" s="2">
        <f>VLOOKUP(C1589,[1]最低生活保障救助家庭列表!A$1:G$65536,7,0)</f>
        <v>1020</v>
      </c>
      <c r="I1589" s="2" t="s">
        <v>1809</v>
      </c>
      <c r="J1589" s="2">
        <v>3</v>
      </c>
      <c r="K1589" s="2" t="s">
        <v>1639</v>
      </c>
      <c r="L1589" s="4" t="s">
        <v>6563</v>
      </c>
    </row>
    <row r="1590" ht="22.5" spans="1:12">
      <c r="A1590" s="3">
        <v>1589</v>
      </c>
      <c r="B1590" s="2" t="s">
        <v>1658</v>
      </c>
      <c r="C1590" s="2" t="s">
        <v>6564</v>
      </c>
      <c r="D1590" s="2" t="s">
        <v>6565</v>
      </c>
      <c r="E1590" s="2"/>
      <c r="F1590" s="2">
        <v>0</v>
      </c>
      <c r="G1590" s="2">
        <f>VLOOKUP(C1590,[1]最低生活保障救助家庭列表!A$1:G$65536,7,0)</f>
        <v>1380</v>
      </c>
      <c r="H1590" s="2">
        <f>VLOOKUP(C1590,[1]最低生活保障救助家庭列表!A$1:G$65536,7,0)</f>
        <v>1380</v>
      </c>
      <c r="I1590" s="2" t="s">
        <v>1809</v>
      </c>
      <c r="J1590" s="2">
        <v>4</v>
      </c>
      <c r="K1590" s="2" t="s">
        <v>1639</v>
      </c>
      <c r="L1590" s="4" t="s">
        <v>6566</v>
      </c>
    </row>
    <row r="1591" ht="22.5" spans="1:12">
      <c r="A1591" s="3">
        <v>1590</v>
      </c>
      <c r="B1591" s="2" t="s">
        <v>1659</v>
      </c>
      <c r="C1591" s="2" t="s">
        <v>6567</v>
      </c>
      <c r="D1591" s="2" t="s">
        <v>6568</v>
      </c>
      <c r="E1591" s="2"/>
      <c r="F1591" s="2">
        <v>0</v>
      </c>
      <c r="G1591" s="2">
        <f>VLOOKUP(C1591,[1]最低生活保障救助家庭列表!A$1:G$65536,7,0)</f>
        <v>400</v>
      </c>
      <c r="H1591" s="2">
        <f>VLOOKUP(C1591,[1]最低生活保障救助家庭列表!A$1:G$65536,7,0)</f>
        <v>400</v>
      </c>
      <c r="I1591" s="2" t="s">
        <v>1809</v>
      </c>
      <c r="J1591" s="2">
        <v>1</v>
      </c>
      <c r="K1591" s="2" t="s">
        <v>1639</v>
      </c>
      <c r="L1591" s="4" t="s">
        <v>6569</v>
      </c>
    </row>
    <row r="1592" ht="22.5" spans="1:12">
      <c r="A1592" s="3">
        <v>1591</v>
      </c>
      <c r="B1592" s="2" t="s">
        <v>1660</v>
      </c>
      <c r="C1592" s="2" t="s">
        <v>6570</v>
      </c>
      <c r="D1592" s="2" t="s">
        <v>6571</v>
      </c>
      <c r="E1592" s="2"/>
      <c r="F1592" s="2">
        <v>0</v>
      </c>
      <c r="G1592" s="2">
        <f>VLOOKUP(C1592,[1]最低生活保障救助家庭列表!A$1:G$65536,7,0)</f>
        <v>415</v>
      </c>
      <c r="H1592" s="2">
        <f>VLOOKUP(C1592,[1]最低生活保障救助家庭列表!A$1:G$65536,7,0)</f>
        <v>415</v>
      </c>
      <c r="I1592" s="2" t="s">
        <v>1809</v>
      </c>
      <c r="J1592" s="2">
        <v>1</v>
      </c>
      <c r="K1592" s="2" t="s">
        <v>1639</v>
      </c>
      <c r="L1592" s="4" t="s">
        <v>6572</v>
      </c>
    </row>
    <row r="1593" ht="22.5" spans="1:12">
      <c r="A1593" s="3">
        <v>1592</v>
      </c>
      <c r="B1593" s="2" t="s">
        <v>1661</v>
      </c>
      <c r="C1593" s="2" t="s">
        <v>6573</v>
      </c>
      <c r="D1593" s="2" t="s">
        <v>6574</v>
      </c>
      <c r="E1593" s="2"/>
      <c r="F1593" s="2">
        <v>0</v>
      </c>
      <c r="G1593" s="2">
        <f>VLOOKUP(C1593,[1]最低生活保障救助家庭列表!A$1:G$65536,7,0)</f>
        <v>1155</v>
      </c>
      <c r="H1593" s="2">
        <f>VLOOKUP(C1593,[1]最低生活保障救助家庭列表!A$1:G$65536,7,0)</f>
        <v>1155</v>
      </c>
      <c r="I1593" s="2" t="s">
        <v>1809</v>
      </c>
      <c r="J1593" s="2">
        <v>3</v>
      </c>
      <c r="K1593" s="2" t="s">
        <v>1639</v>
      </c>
      <c r="L1593" s="4" t="s">
        <v>6575</v>
      </c>
    </row>
    <row r="1594" ht="22.5" spans="1:12">
      <c r="A1594" s="3">
        <v>1593</v>
      </c>
      <c r="B1594" s="2" t="s">
        <v>1662</v>
      </c>
      <c r="C1594" s="2" t="s">
        <v>6576</v>
      </c>
      <c r="D1594" s="2" t="s">
        <v>6577</v>
      </c>
      <c r="E1594" s="2"/>
      <c r="F1594" s="2">
        <v>0</v>
      </c>
      <c r="G1594" s="2">
        <f>VLOOKUP(C1594,[1]最低生活保障救助家庭列表!A$1:G$65536,7,0)</f>
        <v>400</v>
      </c>
      <c r="H1594" s="2">
        <f>VLOOKUP(C1594,[1]最低生活保障救助家庭列表!A$1:G$65536,7,0)</f>
        <v>400</v>
      </c>
      <c r="I1594" s="2" t="s">
        <v>1809</v>
      </c>
      <c r="J1594" s="2">
        <v>1</v>
      </c>
      <c r="K1594" s="2" t="s">
        <v>1639</v>
      </c>
      <c r="L1594" s="4" t="s">
        <v>6578</v>
      </c>
    </row>
    <row r="1595" ht="22.5" spans="1:12">
      <c r="A1595" s="3">
        <v>1594</v>
      </c>
      <c r="B1595" s="2" t="s">
        <v>1663</v>
      </c>
      <c r="C1595" s="2" t="s">
        <v>6579</v>
      </c>
      <c r="D1595" s="2" t="s">
        <v>6580</v>
      </c>
      <c r="E1595" s="2"/>
      <c r="F1595" s="2">
        <v>0</v>
      </c>
      <c r="G1595" s="2">
        <f>VLOOKUP(C1595,[1]最低生活保障救助家庭列表!A$1:G$65536,7,0)</f>
        <v>890</v>
      </c>
      <c r="H1595" s="2">
        <f>VLOOKUP(C1595,[1]最低生活保障救助家庭列表!A$1:G$65536,7,0)</f>
        <v>890</v>
      </c>
      <c r="I1595" s="2" t="s">
        <v>1809</v>
      </c>
      <c r="J1595" s="2">
        <v>2</v>
      </c>
      <c r="K1595" s="2" t="s">
        <v>1639</v>
      </c>
      <c r="L1595" s="4" t="s">
        <v>6581</v>
      </c>
    </row>
    <row r="1596" ht="22.5" spans="1:12">
      <c r="A1596" s="3">
        <v>1595</v>
      </c>
      <c r="B1596" s="2" t="s">
        <v>1664</v>
      </c>
      <c r="C1596" s="2" t="s">
        <v>6582</v>
      </c>
      <c r="D1596" s="2" t="s">
        <v>6583</v>
      </c>
      <c r="E1596" s="2"/>
      <c r="F1596" s="2">
        <v>0</v>
      </c>
      <c r="G1596" s="2">
        <f>VLOOKUP(C1596,[1]最低生活保障救助家庭列表!A$1:G$65536,7,0)</f>
        <v>800</v>
      </c>
      <c r="H1596" s="2">
        <f>VLOOKUP(C1596,[1]最低生活保障救助家庭列表!A$1:G$65536,7,0)</f>
        <v>800</v>
      </c>
      <c r="I1596" s="2" t="s">
        <v>1809</v>
      </c>
      <c r="J1596" s="2">
        <v>2</v>
      </c>
      <c r="K1596" s="2" t="s">
        <v>1639</v>
      </c>
      <c r="L1596" s="4" t="s">
        <v>6584</v>
      </c>
    </row>
    <row r="1597" ht="22.5" spans="1:12">
      <c r="A1597" s="3">
        <v>1596</v>
      </c>
      <c r="B1597" s="2" t="s">
        <v>1665</v>
      </c>
      <c r="C1597" s="2" t="s">
        <v>6585</v>
      </c>
      <c r="D1597" s="2" t="s">
        <v>6586</v>
      </c>
      <c r="E1597" s="2"/>
      <c r="F1597" s="2">
        <v>0</v>
      </c>
      <c r="G1597" s="2">
        <f>VLOOKUP(C1597,[1]最低生活保障救助家庭列表!A$1:G$65536,7,0)</f>
        <v>1080</v>
      </c>
      <c r="H1597" s="2">
        <f>VLOOKUP(C1597,[1]最低生活保障救助家庭列表!A$1:G$65536,7,0)</f>
        <v>1080</v>
      </c>
      <c r="I1597" s="2" t="s">
        <v>1809</v>
      </c>
      <c r="J1597" s="2">
        <v>3</v>
      </c>
      <c r="K1597" s="2" t="s">
        <v>1639</v>
      </c>
      <c r="L1597" s="4" t="s">
        <v>6587</v>
      </c>
    </row>
    <row r="1598" ht="22.5" spans="1:12">
      <c r="A1598" s="3">
        <v>1597</v>
      </c>
      <c r="B1598" s="2" t="s">
        <v>1666</v>
      </c>
      <c r="C1598" s="2" t="s">
        <v>6588</v>
      </c>
      <c r="D1598" s="2" t="s">
        <v>6589</v>
      </c>
      <c r="E1598" s="2"/>
      <c r="F1598" s="2">
        <v>0</v>
      </c>
      <c r="G1598" s="2">
        <f>VLOOKUP(C1598,[1]最低生活保障救助家庭列表!A$1:G$65536,7,0)</f>
        <v>760</v>
      </c>
      <c r="H1598" s="2">
        <f>VLOOKUP(C1598,[1]最低生活保障救助家庭列表!A$1:G$65536,7,0)</f>
        <v>760</v>
      </c>
      <c r="I1598" s="2" t="s">
        <v>1809</v>
      </c>
      <c r="J1598" s="2">
        <v>2</v>
      </c>
      <c r="K1598" s="2" t="s">
        <v>1639</v>
      </c>
      <c r="L1598" s="4" t="s">
        <v>6590</v>
      </c>
    </row>
    <row r="1599" ht="22.5" spans="1:12">
      <c r="A1599" s="3">
        <v>1598</v>
      </c>
      <c r="B1599" s="2" t="s">
        <v>1667</v>
      </c>
      <c r="C1599" s="2" t="s">
        <v>6591</v>
      </c>
      <c r="D1599" s="2" t="s">
        <v>6592</v>
      </c>
      <c r="E1599" s="2"/>
      <c r="F1599" s="2">
        <v>0</v>
      </c>
      <c r="G1599" s="2">
        <f>VLOOKUP(C1599,[1]最低生活保障救助家庭列表!A$1:G$65536,7,0)</f>
        <v>780</v>
      </c>
      <c r="H1599" s="2">
        <f>VLOOKUP(C1599,[1]最低生活保障救助家庭列表!A$1:G$65536,7,0)</f>
        <v>780</v>
      </c>
      <c r="I1599" s="2" t="s">
        <v>1809</v>
      </c>
      <c r="J1599" s="2">
        <v>2</v>
      </c>
      <c r="K1599" s="2" t="s">
        <v>1639</v>
      </c>
      <c r="L1599" s="4" t="s">
        <v>6593</v>
      </c>
    </row>
    <row r="1600" ht="22.5" spans="1:12">
      <c r="A1600" s="3">
        <v>1599</v>
      </c>
      <c r="B1600" s="2" t="s">
        <v>1668</v>
      </c>
      <c r="C1600" s="2" t="s">
        <v>6594</v>
      </c>
      <c r="D1600" s="2" t="s">
        <v>6595</v>
      </c>
      <c r="E1600" s="2"/>
      <c r="F1600" s="2">
        <v>0</v>
      </c>
      <c r="G1600" s="2">
        <f>VLOOKUP(C1600,[1]最低生活保障救助家庭列表!A$1:G$65536,7,0)</f>
        <v>425</v>
      </c>
      <c r="H1600" s="2">
        <f>VLOOKUP(C1600,[1]最低生活保障救助家庭列表!A$1:G$65536,7,0)</f>
        <v>425</v>
      </c>
      <c r="I1600" s="2" t="s">
        <v>1809</v>
      </c>
      <c r="J1600" s="2">
        <v>1</v>
      </c>
      <c r="K1600" s="2" t="s">
        <v>1639</v>
      </c>
      <c r="L1600" s="4" t="s">
        <v>6596</v>
      </c>
    </row>
    <row r="1601" ht="22.5" spans="1:12">
      <c r="A1601" s="3">
        <v>1600</v>
      </c>
      <c r="B1601" s="2" t="s">
        <v>1669</v>
      </c>
      <c r="C1601" s="2" t="s">
        <v>6597</v>
      </c>
      <c r="D1601" s="116" t="s">
        <v>6598</v>
      </c>
      <c r="E1601" s="2"/>
      <c r="F1601" s="2">
        <v>0</v>
      </c>
      <c r="G1601" s="2">
        <f>VLOOKUP(C1601,[1]最低生活保障救助家庭列表!A$1:G$65536,7,0)</f>
        <v>800</v>
      </c>
      <c r="H1601" s="2">
        <f>VLOOKUP(C1601,[1]最低生活保障救助家庭列表!A$1:G$65536,7,0)</f>
        <v>800</v>
      </c>
      <c r="I1601" s="2" t="s">
        <v>1809</v>
      </c>
      <c r="J1601" s="2">
        <v>2</v>
      </c>
      <c r="K1601" s="2" t="s">
        <v>1639</v>
      </c>
      <c r="L1601" s="4" t="s">
        <v>6599</v>
      </c>
    </row>
    <row r="1602" ht="22.5" spans="1:12">
      <c r="A1602" s="3">
        <v>1601</v>
      </c>
      <c r="B1602" s="2" t="s">
        <v>1670</v>
      </c>
      <c r="C1602" s="2" t="s">
        <v>6600</v>
      </c>
      <c r="D1602" s="2" t="s">
        <v>6601</v>
      </c>
      <c r="E1602" s="2"/>
      <c r="F1602" s="2">
        <v>0</v>
      </c>
      <c r="G1602" s="2">
        <f>VLOOKUP(C1602,[1]最低生活保障救助家庭列表!A$1:G$65536,7,0)</f>
        <v>1020</v>
      </c>
      <c r="H1602" s="2">
        <f>VLOOKUP(C1602,[1]最低生活保障救助家庭列表!A$1:G$65536,7,0)</f>
        <v>1020</v>
      </c>
      <c r="I1602" s="2" t="s">
        <v>1809</v>
      </c>
      <c r="J1602" s="2">
        <v>3</v>
      </c>
      <c r="K1602" s="2" t="s">
        <v>1639</v>
      </c>
      <c r="L1602" s="4" t="s">
        <v>6602</v>
      </c>
    </row>
    <row r="1603" ht="22.5" spans="1:12">
      <c r="A1603" s="3">
        <v>1602</v>
      </c>
      <c r="B1603" s="2" t="s">
        <v>1671</v>
      </c>
      <c r="C1603" s="2" t="s">
        <v>6603</v>
      </c>
      <c r="D1603" s="2" t="s">
        <v>6604</v>
      </c>
      <c r="E1603" s="2"/>
      <c r="F1603" s="2">
        <v>0</v>
      </c>
      <c r="G1603" s="2">
        <f>VLOOKUP(C1603,[1]最低生活保障救助家庭列表!A$1:G$65536,7,0)</f>
        <v>1095</v>
      </c>
      <c r="H1603" s="2">
        <f>VLOOKUP(C1603,[1]最低生活保障救助家庭列表!A$1:G$65536,7,0)</f>
        <v>1095</v>
      </c>
      <c r="I1603" s="2" t="s">
        <v>1809</v>
      </c>
      <c r="J1603" s="2">
        <v>3</v>
      </c>
      <c r="K1603" s="2" t="s">
        <v>1639</v>
      </c>
      <c r="L1603" s="4" t="s">
        <v>6605</v>
      </c>
    </row>
    <row r="1604" ht="22.5" spans="1:12">
      <c r="A1604" s="3">
        <v>1603</v>
      </c>
      <c r="B1604" s="2" t="s">
        <v>1673</v>
      </c>
      <c r="C1604" s="2" t="s">
        <v>6606</v>
      </c>
      <c r="D1604" s="2" t="s">
        <v>6607</v>
      </c>
      <c r="E1604" s="2"/>
      <c r="F1604" s="2">
        <v>0</v>
      </c>
      <c r="G1604" s="2">
        <f>VLOOKUP(C1604,[1]最低生活保障救助家庭列表!A$1:G$65536,7,0)</f>
        <v>375</v>
      </c>
      <c r="H1604" s="2">
        <f>VLOOKUP(C1604,[1]最低生活保障救助家庭列表!A$1:G$65536,7,0)</f>
        <v>375</v>
      </c>
      <c r="I1604" s="2" t="s">
        <v>1809</v>
      </c>
      <c r="J1604" s="2">
        <v>1</v>
      </c>
      <c r="K1604" s="2" t="s">
        <v>1639</v>
      </c>
      <c r="L1604" s="4" t="s">
        <v>6608</v>
      </c>
    </row>
    <row r="1605" ht="22.5" spans="1:12">
      <c r="A1605" s="3">
        <v>1604</v>
      </c>
      <c r="B1605" s="2" t="s">
        <v>1674</v>
      </c>
      <c r="C1605" s="2" t="s">
        <v>6609</v>
      </c>
      <c r="D1605" s="116" t="s">
        <v>6610</v>
      </c>
      <c r="E1605" s="2"/>
      <c r="F1605" s="2">
        <v>0</v>
      </c>
      <c r="G1605" s="2">
        <f>VLOOKUP(C1605,[1]最低生活保障救助家庭列表!A$1:G$65536,7,0)</f>
        <v>1020</v>
      </c>
      <c r="H1605" s="2">
        <f>VLOOKUP(C1605,[1]最低生活保障救助家庭列表!A$1:G$65536,7,0)</f>
        <v>1020</v>
      </c>
      <c r="I1605" s="2" t="s">
        <v>1809</v>
      </c>
      <c r="J1605" s="2">
        <v>3</v>
      </c>
      <c r="K1605" s="2" t="s">
        <v>1639</v>
      </c>
      <c r="L1605" s="4" t="s">
        <v>6611</v>
      </c>
    </row>
    <row r="1606" ht="22.5" spans="1:12">
      <c r="A1606" s="3">
        <v>1605</v>
      </c>
      <c r="B1606" s="2" t="s">
        <v>1675</v>
      </c>
      <c r="C1606" s="2" t="s">
        <v>6612</v>
      </c>
      <c r="D1606" s="2" t="s">
        <v>6613</v>
      </c>
      <c r="E1606" s="2"/>
      <c r="F1606" s="2">
        <v>0</v>
      </c>
      <c r="G1606" s="2">
        <f>VLOOKUP(C1606,[1]最低生活保障救助家庭列表!A$1:G$65536,7,0)</f>
        <v>760</v>
      </c>
      <c r="H1606" s="2">
        <f>VLOOKUP(C1606,[1]最低生活保障救助家庭列表!A$1:G$65536,7,0)</f>
        <v>760</v>
      </c>
      <c r="I1606" s="2" t="s">
        <v>1809</v>
      </c>
      <c r="J1606" s="2">
        <v>2</v>
      </c>
      <c r="K1606" s="2" t="s">
        <v>1639</v>
      </c>
      <c r="L1606" s="4" t="s">
        <v>6614</v>
      </c>
    </row>
    <row r="1607" ht="22.5" spans="1:12">
      <c r="A1607" s="3">
        <v>1606</v>
      </c>
      <c r="B1607" s="2" t="s">
        <v>1676</v>
      </c>
      <c r="C1607" s="2" t="s">
        <v>6615</v>
      </c>
      <c r="D1607" s="2" t="s">
        <v>6616</v>
      </c>
      <c r="E1607" s="2"/>
      <c r="F1607" s="2">
        <v>0</v>
      </c>
      <c r="G1607" s="2">
        <f>VLOOKUP(C1607,[1]最低生活保障救助家庭列表!A$1:G$65536,7,0)</f>
        <v>720</v>
      </c>
      <c r="H1607" s="2">
        <f>VLOOKUP(C1607,[1]最低生活保障救助家庭列表!A$1:G$65536,7,0)</f>
        <v>720</v>
      </c>
      <c r="I1607" s="2" t="s">
        <v>1809</v>
      </c>
      <c r="J1607" s="2">
        <v>2</v>
      </c>
      <c r="K1607" s="2" t="s">
        <v>1639</v>
      </c>
      <c r="L1607" s="4" t="s">
        <v>6617</v>
      </c>
    </row>
    <row r="1608" ht="22.5" spans="1:12">
      <c r="A1608" s="3">
        <v>1607</v>
      </c>
      <c r="B1608" s="2" t="s">
        <v>1677</v>
      </c>
      <c r="C1608" s="2" t="s">
        <v>6618</v>
      </c>
      <c r="D1608" s="2" t="s">
        <v>6619</v>
      </c>
      <c r="E1608" s="2"/>
      <c r="F1608" s="2">
        <v>0</v>
      </c>
      <c r="G1608" s="2">
        <f>VLOOKUP(C1608,[1]最低生活保障救助家庭列表!A$1:G$65536,7,0)</f>
        <v>710</v>
      </c>
      <c r="H1608" s="2">
        <f>VLOOKUP(C1608,[1]最低生活保障救助家庭列表!A$1:G$65536,7,0)</f>
        <v>710</v>
      </c>
      <c r="I1608" s="2" t="s">
        <v>1809</v>
      </c>
      <c r="J1608" s="2">
        <v>2</v>
      </c>
      <c r="K1608" s="2" t="s">
        <v>1639</v>
      </c>
      <c r="L1608" s="4" t="s">
        <v>6620</v>
      </c>
    </row>
    <row r="1609" ht="22.5" spans="1:12">
      <c r="A1609" s="3">
        <v>1608</v>
      </c>
      <c r="B1609" s="2" t="s">
        <v>1678</v>
      </c>
      <c r="C1609" s="2" t="s">
        <v>6621</v>
      </c>
      <c r="D1609" s="2" t="s">
        <v>6622</v>
      </c>
      <c r="E1609" s="2"/>
      <c r="F1609" s="2">
        <v>0</v>
      </c>
      <c r="G1609" s="2">
        <f>VLOOKUP(C1609,[1]最低生活保障救助家庭列表!A$1:G$65536,7,0)</f>
        <v>400</v>
      </c>
      <c r="H1609" s="2">
        <f>VLOOKUP(C1609,[1]最低生活保障救助家庭列表!A$1:G$65536,7,0)</f>
        <v>400</v>
      </c>
      <c r="I1609" s="2" t="s">
        <v>1809</v>
      </c>
      <c r="J1609" s="2">
        <v>1</v>
      </c>
      <c r="K1609" s="2" t="s">
        <v>1639</v>
      </c>
      <c r="L1609" s="4" t="s">
        <v>6623</v>
      </c>
    </row>
    <row r="1610" ht="22.5" spans="1:12">
      <c r="A1610" s="3">
        <v>1609</v>
      </c>
      <c r="B1610" s="2" t="s">
        <v>1679</v>
      </c>
      <c r="C1610" s="2" t="s">
        <v>6624</v>
      </c>
      <c r="D1610" s="2" t="s">
        <v>6625</v>
      </c>
      <c r="E1610" s="2"/>
      <c r="F1610" s="2">
        <v>0</v>
      </c>
      <c r="G1610" s="2">
        <f>VLOOKUP(C1610,[1]最低生活保障救助家庭列表!A$1:G$65536,7,0)</f>
        <v>420</v>
      </c>
      <c r="H1610" s="2">
        <f>VLOOKUP(C1610,[1]最低生活保障救助家庭列表!A$1:G$65536,7,0)</f>
        <v>420</v>
      </c>
      <c r="I1610" s="2" t="s">
        <v>1809</v>
      </c>
      <c r="J1610" s="2">
        <v>1</v>
      </c>
      <c r="K1610" s="2" t="s">
        <v>1639</v>
      </c>
      <c r="L1610" s="4" t="s">
        <v>6626</v>
      </c>
    </row>
    <row r="1611" ht="22.5" spans="1:12">
      <c r="A1611" s="3">
        <v>1610</v>
      </c>
      <c r="B1611" s="2" t="s">
        <v>1680</v>
      </c>
      <c r="C1611" s="2" t="s">
        <v>6627</v>
      </c>
      <c r="D1611" s="2" t="s">
        <v>6628</v>
      </c>
      <c r="E1611" s="2"/>
      <c r="F1611" s="2">
        <v>0</v>
      </c>
      <c r="G1611" s="2">
        <f>VLOOKUP(C1611,[1]最低生活保障救助家庭列表!A$1:G$65536,7,0)</f>
        <v>1020</v>
      </c>
      <c r="H1611" s="2">
        <f>VLOOKUP(C1611,[1]最低生活保障救助家庭列表!A$1:G$65536,7,0)</f>
        <v>1020</v>
      </c>
      <c r="I1611" s="2" t="s">
        <v>1809</v>
      </c>
      <c r="J1611" s="2">
        <v>3</v>
      </c>
      <c r="K1611" s="2" t="s">
        <v>1639</v>
      </c>
      <c r="L1611" s="4" t="s">
        <v>6629</v>
      </c>
    </row>
    <row r="1612" ht="22.5" spans="1:12">
      <c r="A1612" s="3">
        <v>1611</v>
      </c>
      <c r="B1612" s="2" t="s">
        <v>1681</v>
      </c>
      <c r="C1612" s="2" t="s">
        <v>6630</v>
      </c>
      <c r="D1612" s="2" t="s">
        <v>6631</v>
      </c>
      <c r="E1612" s="2"/>
      <c r="F1612" s="2">
        <v>0</v>
      </c>
      <c r="G1612" s="2">
        <f>VLOOKUP(C1612,[1]最低生活保障救助家庭列表!A$1:G$65536,7,0)</f>
        <v>1020</v>
      </c>
      <c r="H1612" s="2">
        <f>VLOOKUP(C1612,[1]最低生活保障救助家庭列表!A$1:G$65536,7,0)</f>
        <v>1020</v>
      </c>
      <c r="I1612" s="2" t="s">
        <v>1809</v>
      </c>
      <c r="J1612" s="2">
        <v>3</v>
      </c>
      <c r="K1612" s="2" t="s">
        <v>1639</v>
      </c>
      <c r="L1612" s="4" t="s">
        <v>6632</v>
      </c>
    </row>
    <row r="1613" ht="22.5" spans="1:12">
      <c r="A1613" s="3">
        <v>1612</v>
      </c>
      <c r="B1613" s="2" t="s">
        <v>1682</v>
      </c>
      <c r="C1613" s="2" t="s">
        <v>6633</v>
      </c>
      <c r="D1613" s="2" t="s">
        <v>6634</v>
      </c>
      <c r="E1613" s="2"/>
      <c r="F1613" s="2">
        <v>0</v>
      </c>
      <c r="G1613" s="2">
        <f>VLOOKUP(C1613,[1]最低生活保障救助家庭列表!A$1:G$65536,7,0)</f>
        <v>800</v>
      </c>
      <c r="H1613" s="2">
        <f>VLOOKUP(C1613,[1]最低生活保障救助家庭列表!A$1:G$65536,7,0)</f>
        <v>800</v>
      </c>
      <c r="I1613" s="2" t="s">
        <v>1809</v>
      </c>
      <c r="J1613" s="2">
        <v>2</v>
      </c>
      <c r="K1613" s="2" t="s">
        <v>1639</v>
      </c>
      <c r="L1613" s="4" t="s">
        <v>6635</v>
      </c>
    </row>
    <row r="1614" ht="22.5" spans="1:12">
      <c r="A1614" s="3">
        <v>1613</v>
      </c>
      <c r="B1614" s="2" t="s">
        <v>1683</v>
      </c>
      <c r="C1614" s="2" t="s">
        <v>6636</v>
      </c>
      <c r="D1614" s="2" t="s">
        <v>6637</v>
      </c>
      <c r="E1614" s="2"/>
      <c r="F1614" s="2">
        <v>0</v>
      </c>
      <c r="G1614" s="2">
        <f>VLOOKUP(C1614,[1]最低生活保障救助家庭列表!A$1:G$65536,7,0)</f>
        <v>1020</v>
      </c>
      <c r="H1614" s="2">
        <f>VLOOKUP(C1614,[1]最低生活保障救助家庭列表!A$1:G$65536,7,0)</f>
        <v>1020</v>
      </c>
      <c r="I1614" s="2" t="s">
        <v>1809</v>
      </c>
      <c r="J1614" s="2">
        <v>3</v>
      </c>
      <c r="K1614" s="2" t="s">
        <v>1639</v>
      </c>
      <c r="L1614" s="4" t="s">
        <v>6638</v>
      </c>
    </row>
    <row r="1615" ht="22.5" spans="1:12">
      <c r="A1615" s="3">
        <v>1614</v>
      </c>
      <c r="B1615" s="2" t="s">
        <v>1684</v>
      </c>
      <c r="C1615" s="2" t="s">
        <v>6639</v>
      </c>
      <c r="D1615" s="2" t="s">
        <v>6640</v>
      </c>
      <c r="E1615" s="2"/>
      <c r="F1615" s="2">
        <v>0</v>
      </c>
      <c r="G1615" s="2">
        <f>VLOOKUP(C1615,[1]最低生活保障救助家庭列表!A$1:G$65536,7,0)</f>
        <v>730</v>
      </c>
      <c r="H1615" s="2">
        <f>VLOOKUP(C1615,[1]最低生活保障救助家庭列表!A$1:G$65536,7,0)</f>
        <v>730</v>
      </c>
      <c r="I1615" s="2" t="s">
        <v>1809</v>
      </c>
      <c r="J1615" s="2">
        <v>2</v>
      </c>
      <c r="K1615" s="2" t="s">
        <v>1639</v>
      </c>
      <c r="L1615" s="4" t="s">
        <v>6641</v>
      </c>
    </row>
    <row r="1616" ht="22.5" spans="1:12">
      <c r="A1616" s="3">
        <v>1615</v>
      </c>
      <c r="B1616" s="2" t="s">
        <v>1685</v>
      </c>
      <c r="C1616" s="2" t="s">
        <v>6642</v>
      </c>
      <c r="D1616" s="2" t="s">
        <v>6643</v>
      </c>
      <c r="E1616" s="2"/>
      <c r="F1616" s="2">
        <v>0</v>
      </c>
      <c r="G1616" s="2">
        <f>VLOOKUP(C1616,[1]最低生活保障救助家庭列表!A$1:G$65536,7,0)</f>
        <v>1110</v>
      </c>
      <c r="H1616" s="2">
        <f>VLOOKUP(C1616,[1]最低生活保障救助家庭列表!A$1:G$65536,7,0)</f>
        <v>1110</v>
      </c>
      <c r="I1616" s="2" t="s">
        <v>1809</v>
      </c>
      <c r="J1616" s="2">
        <v>3</v>
      </c>
      <c r="K1616" s="2" t="s">
        <v>1639</v>
      </c>
      <c r="L1616" s="4" t="s">
        <v>6644</v>
      </c>
    </row>
    <row r="1617" ht="22.5" spans="1:12">
      <c r="A1617" s="3">
        <v>1616</v>
      </c>
      <c r="B1617" s="2" t="s">
        <v>1686</v>
      </c>
      <c r="C1617" s="2" t="s">
        <v>6645</v>
      </c>
      <c r="D1617" s="2" t="s">
        <v>6646</v>
      </c>
      <c r="E1617" s="2"/>
      <c r="F1617" s="2">
        <v>0</v>
      </c>
      <c r="G1617" s="2">
        <f>VLOOKUP(C1617,[1]最低生活保障救助家庭列表!A$1:G$65536,7,0)</f>
        <v>750</v>
      </c>
      <c r="H1617" s="2">
        <f>VLOOKUP(C1617,[1]最低生活保障救助家庭列表!A$1:G$65536,7,0)</f>
        <v>750</v>
      </c>
      <c r="I1617" s="2" t="s">
        <v>1809</v>
      </c>
      <c r="J1617" s="2">
        <v>2</v>
      </c>
      <c r="K1617" s="2" t="s">
        <v>1639</v>
      </c>
      <c r="L1617" s="4" t="s">
        <v>6647</v>
      </c>
    </row>
    <row r="1618" ht="22.5" spans="1:12">
      <c r="A1618" s="3">
        <v>1617</v>
      </c>
      <c r="B1618" s="2" t="s">
        <v>1687</v>
      </c>
      <c r="C1618" s="2" t="s">
        <v>6648</v>
      </c>
      <c r="D1618" s="116" t="s">
        <v>6649</v>
      </c>
      <c r="E1618" s="2"/>
      <c r="F1618" s="2">
        <v>0</v>
      </c>
      <c r="G1618" s="2">
        <f>VLOOKUP(C1618,[1]最低生活保障救助家庭列表!A$1:G$65536,7,0)</f>
        <v>400</v>
      </c>
      <c r="H1618" s="2">
        <f>VLOOKUP(C1618,[1]最低生活保障救助家庭列表!A$1:G$65536,7,0)</f>
        <v>400</v>
      </c>
      <c r="I1618" s="2" t="s">
        <v>1809</v>
      </c>
      <c r="J1618" s="2">
        <v>1</v>
      </c>
      <c r="K1618" s="2" t="s">
        <v>1639</v>
      </c>
      <c r="L1618" s="4" t="s">
        <v>6650</v>
      </c>
    </row>
    <row r="1619" ht="22.5" spans="1:12">
      <c r="A1619" s="3">
        <v>1618</v>
      </c>
      <c r="B1619" s="2" t="s">
        <v>1688</v>
      </c>
      <c r="C1619" s="2" t="s">
        <v>6651</v>
      </c>
      <c r="D1619" s="2" t="s">
        <v>6652</v>
      </c>
      <c r="E1619" s="2"/>
      <c r="F1619" s="2">
        <v>0</v>
      </c>
      <c r="G1619" s="2">
        <f>VLOOKUP(C1619,[1]最低生活保障救助家庭列表!A$1:G$65536,7,0)</f>
        <v>475</v>
      </c>
      <c r="H1619" s="2">
        <f>VLOOKUP(C1619,[1]最低生活保障救助家庭列表!A$1:G$65536,7,0)</f>
        <v>475</v>
      </c>
      <c r="I1619" s="2" t="s">
        <v>1809</v>
      </c>
      <c r="J1619" s="2">
        <v>1</v>
      </c>
      <c r="K1619" s="2" t="s">
        <v>1639</v>
      </c>
      <c r="L1619" s="4" t="s">
        <v>6653</v>
      </c>
    </row>
    <row r="1620" ht="22.5" spans="1:12">
      <c r="A1620" s="3">
        <v>1619</v>
      </c>
      <c r="B1620" s="2" t="s">
        <v>1689</v>
      </c>
      <c r="C1620" s="2" t="s">
        <v>6654</v>
      </c>
      <c r="D1620" s="2" t="s">
        <v>6655</v>
      </c>
      <c r="E1620" s="2"/>
      <c r="F1620" s="2">
        <v>0</v>
      </c>
      <c r="G1620" s="2">
        <f>VLOOKUP(C1620,[1]最低生活保障救助家庭列表!A$1:G$65536,7,0)</f>
        <v>750</v>
      </c>
      <c r="H1620" s="2">
        <f>VLOOKUP(C1620,[1]最低生活保障救助家庭列表!A$1:G$65536,7,0)</f>
        <v>750</v>
      </c>
      <c r="I1620" s="2" t="s">
        <v>1809</v>
      </c>
      <c r="J1620" s="2">
        <v>2</v>
      </c>
      <c r="K1620" s="2" t="s">
        <v>1639</v>
      </c>
      <c r="L1620" s="4" t="s">
        <v>6656</v>
      </c>
    </row>
    <row r="1621" ht="22.5" spans="1:12">
      <c r="A1621" s="3">
        <v>1620</v>
      </c>
      <c r="B1621" s="2" t="s">
        <v>1690</v>
      </c>
      <c r="C1621" s="2" t="s">
        <v>6657</v>
      </c>
      <c r="D1621" s="2" t="s">
        <v>6658</v>
      </c>
      <c r="E1621" s="2"/>
      <c r="F1621" s="2">
        <v>0</v>
      </c>
      <c r="G1621" s="2">
        <f>VLOOKUP(C1621,[1]最低生活保障救助家庭列表!A$1:G$65536,7,0)</f>
        <v>475</v>
      </c>
      <c r="H1621" s="2">
        <f>VLOOKUP(C1621,[1]最低生活保障救助家庭列表!A$1:G$65536,7,0)</f>
        <v>475</v>
      </c>
      <c r="I1621" s="2" t="s">
        <v>1809</v>
      </c>
      <c r="J1621" s="2">
        <v>1</v>
      </c>
      <c r="K1621" s="2" t="s">
        <v>1639</v>
      </c>
      <c r="L1621" s="4" t="s">
        <v>6659</v>
      </c>
    </row>
    <row r="1622" ht="22.5" spans="1:12">
      <c r="A1622" s="3">
        <v>1621</v>
      </c>
      <c r="B1622" s="2" t="s">
        <v>1691</v>
      </c>
      <c r="C1622" s="2" t="s">
        <v>6660</v>
      </c>
      <c r="D1622" s="2" t="s">
        <v>6661</v>
      </c>
      <c r="E1622" s="2"/>
      <c r="F1622" s="2">
        <v>0</v>
      </c>
      <c r="G1622" s="2">
        <f>VLOOKUP(C1622,[1]最低生活保障救助家庭列表!A$1:G$65536,7,0)</f>
        <v>400</v>
      </c>
      <c r="H1622" s="2">
        <f>VLOOKUP(C1622,[1]最低生活保障救助家庭列表!A$1:G$65536,7,0)</f>
        <v>400</v>
      </c>
      <c r="I1622" s="2" t="s">
        <v>1809</v>
      </c>
      <c r="J1622" s="2">
        <v>1</v>
      </c>
      <c r="K1622" s="2" t="s">
        <v>1639</v>
      </c>
      <c r="L1622" s="4" t="s">
        <v>6662</v>
      </c>
    </row>
    <row r="1623" ht="22.5" spans="1:12">
      <c r="A1623" s="3">
        <v>1622</v>
      </c>
      <c r="B1623" s="2" t="s">
        <v>1692</v>
      </c>
      <c r="C1623" s="2" t="s">
        <v>6663</v>
      </c>
      <c r="D1623" s="2" t="s">
        <v>6664</v>
      </c>
      <c r="E1623" s="2"/>
      <c r="F1623" s="2">
        <v>0</v>
      </c>
      <c r="G1623" s="2">
        <f>VLOOKUP(C1623,[1]最低生活保障救助家庭列表!A$1:G$65536,7,0)</f>
        <v>730</v>
      </c>
      <c r="H1623" s="2">
        <f>VLOOKUP(C1623,[1]最低生活保障救助家庭列表!A$1:G$65536,7,0)</f>
        <v>730</v>
      </c>
      <c r="I1623" s="2" t="s">
        <v>1809</v>
      </c>
      <c r="J1623" s="2">
        <v>2</v>
      </c>
      <c r="K1623" s="2" t="s">
        <v>1639</v>
      </c>
      <c r="L1623" s="4" t="s">
        <v>6665</v>
      </c>
    </row>
    <row r="1624" ht="22.5" spans="1:12">
      <c r="A1624" s="3">
        <v>1623</v>
      </c>
      <c r="B1624" s="2" t="s">
        <v>1693</v>
      </c>
      <c r="C1624" s="2" t="s">
        <v>6666</v>
      </c>
      <c r="D1624" s="2" t="s">
        <v>6667</v>
      </c>
      <c r="E1624" s="2"/>
      <c r="F1624" s="2">
        <v>0</v>
      </c>
      <c r="G1624" s="2">
        <f>VLOOKUP(C1624,[1]最低生活保障救助家庭列表!A$1:G$65536,7,0)</f>
        <v>1110</v>
      </c>
      <c r="H1624" s="2">
        <f>VLOOKUP(C1624,[1]最低生活保障救助家庭列表!A$1:G$65536,7,0)</f>
        <v>1110</v>
      </c>
      <c r="I1624" s="2" t="s">
        <v>1809</v>
      </c>
      <c r="J1624" s="2">
        <v>3</v>
      </c>
      <c r="K1624" s="2" t="s">
        <v>1639</v>
      </c>
      <c r="L1624" s="117" t="s">
        <v>6668</v>
      </c>
    </row>
    <row r="1625" ht="22.5" spans="1:12">
      <c r="A1625" s="3">
        <v>1624</v>
      </c>
      <c r="B1625" s="2" t="s">
        <v>1694</v>
      </c>
      <c r="C1625" s="116" t="s">
        <v>6669</v>
      </c>
      <c r="D1625" s="116" t="s">
        <v>6670</v>
      </c>
      <c r="E1625" s="2"/>
      <c r="F1625" s="2">
        <v>0</v>
      </c>
      <c r="G1625" s="2">
        <f>VLOOKUP(C1625,[1]最低生活保障救助家庭列表!A$1:G$65536,7,0)</f>
        <v>820</v>
      </c>
      <c r="H1625" s="2">
        <f>VLOOKUP(C1625,[1]最低生活保障救助家庭列表!A$1:G$65536,7,0)</f>
        <v>820</v>
      </c>
      <c r="I1625" s="2" t="s">
        <v>1809</v>
      </c>
      <c r="J1625" s="2">
        <v>2</v>
      </c>
      <c r="K1625" s="2" t="s">
        <v>1639</v>
      </c>
      <c r="L1625" s="117" t="s">
        <v>6671</v>
      </c>
    </row>
    <row r="1626" ht="22.5" spans="1:12">
      <c r="A1626" s="3">
        <v>1625</v>
      </c>
      <c r="B1626" s="2" t="s">
        <v>1695</v>
      </c>
      <c r="C1626" s="2" t="s">
        <v>6672</v>
      </c>
      <c r="D1626" s="116" t="s">
        <v>6673</v>
      </c>
      <c r="E1626" s="2"/>
      <c r="F1626" s="2">
        <v>0</v>
      </c>
      <c r="G1626" s="2">
        <f>VLOOKUP(C1626,[1]最低生活保障救助家庭列表!A$1:G$65536,7,0)</f>
        <v>500</v>
      </c>
      <c r="H1626" s="2">
        <f>VLOOKUP(C1626,[1]最低生活保障救助家庭列表!A$1:G$65536,7,0)</f>
        <v>500</v>
      </c>
      <c r="I1626" s="2" t="s">
        <v>1809</v>
      </c>
      <c r="J1626" s="2">
        <v>1</v>
      </c>
      <c r="K1626" s="2" t="s">
        <v>1639</v>
      </c>
      <c r="L1626" s="117" t="s">
        <v>6674</v>
      </c>
    </row>
    <row r="1627" ht="22.5" spans="1:12">
      <c r="A1627" s="3">
        <v>1626</v>
      </c>
      <c r="B1627" s="2" t="s">
        <v>1302</v>
      </c>
      <c r="C1627" s="2" t="s">
        <v>6675</v>
      </c>
      <c r="D1627" s="116" t="s">
        <v>6676</v>
      </c>
      <c r="E1627" s="2"/>
      <c r="F1627" s="2">
        <v>0</v>
      </c>
      <c r="G1627" s="2">
        <f>VLOOKUP(C1627,[1]最低生活保障救助家庭列表!A$1:G$65536,7,0)</f>
        <v>400</v>
      </c>
      <c r="H1627" s="2">
        <f>VLOOKUP(C1627,[1]最低生活保障救助家庭列表!A$1:G$65536,7,0)</f>
        <v>400</v>
      </c>
      <c r="I1627" s="2" t="s">
        <v>1809</v>
      </c>
      <c r="J1627" s="2">
        <v>1</v>
      </c>
      <c r="K1627" s="2" t="s">
        <v>1639</v>
      </c>
      <c r="L1627" s="117" t="s">
        <v>6677</v>
      </c>
    </row>
    <row r="1628" ht="22.5" spans="1:12">
      <c r="A1628" s="3">
        <v>1627</v>
      </c>
      <c r="B1628" s="2" t="s">
        <v>1696</v>
      </c>
      <c r="C1628" s="2" t="s">
        <v>6678</v>
      </c>
      <c r="D1628" s="116" t="s">
        <v>6679</v>
      </c>
      <c r="E1628" s="2"/>
      <c r="F1628" s="2">
        <v>0</v>
      </c>
      <c r="G1628" s="2">
        <f>VLOOKUP(C1628,[1]最低生活保障救助家庭列表!A$1:G$65536,7,0)</f>
        <v>640</v>
      </c>
      <c r="H1628" s="2">
        <f>VLOOKUP(C1628,[1]最低生活保障救助家庭列表!A$1:G$65536,7,0)</f>
        <v>640</v>
      </c>
      <c r="I1628" s="2" t="s">
        <v>1809</v>
      </c>
      <c r="J1628" s="2">
        <v>1</v>
      </c>
      <c r="K1628" s="2" t="s">
        <v>1697</v>
      </c>
      <c r="L1628" s="4" t="s">
        <v>6680</v>
      </c>
    </row>
    <row r="1629" ht="22.5" spans="1:12">
      <c r="A1629" s="3">
        <v>1628</v>
      </c>
      <c r="B1629" s="2" t="s">
        <v>1698</v>
      </c>
      <c r="C1629" s="2" t="s">
        <v>6681</v>
      </c>
      <c r="D1629" s="2" t="s">
        <v>6682</v>
      </c>
      <c r="E1629" s="2"/>
      <c r="F1629" s="2">
        <v>0</v>
      </c>
      <c r="G1629" s="2">
        <f>VLOOKUP(C1629,[1]最低生活保障救助家庭列表!A$1:G$65536,7,0)</f>
        <v>730</v>
      </c>
      <c r="H1629" s="2">
        <f>VLOOKUP(C1629,[1]最低生活保障救助家庭列表!A$1:G$65536,7,0)</f>
        <v>730</v>
      </c>
      <c r="I1629" s="2" t="s">
        <v>1809</v>
      </c>
      <c r="J1629" s="2">
        <v>2</v>
      </c>
      <c r="K1629" s="2" t="s">
        <v>1697</v>
      </c>
      <c r="L1629" s="4" t="s">
        <v>6683</v>
      </c>
    </row>
    <row r="1630" ht="22.5" spans="1:12">
      <c r="A1630" s="3">
        <v>1629</v>
      </c>
      <c r="B1630" s="2" t="s">
        <v>1699</v>
      </c>
      <c r="C1630" s="2" t="s">
        <v>6684</v>
      </c>
      <c r="D1630" s="2" t="s">
        <v>6685</v>
      </c>
      <c r="E1630" s="2"/>
      <c r="F1630" s="2">
        <v>0</v>
      </c>
      <c r="G1630" s="2">
        <f>VLOOKUP(C1630,[1]最低生活保障救助家庭列表!A$1:G$65536,7,0)</f>
        <v>475</v>
      </c>
      <c r="H1630" s="2">
        <f>VLOOKUP(C1630,[1]最低生活保障救助家庭列表!A$1:G$65536,7,0)</f>
        <v>475</v>
      </c>
      <c r="I1630" s="2" t="s">
        <v>1809</v>
      </c>
      <c r="J1630" s="2">
        <v>1</v>
      </c>
      <c r="K1630" s="2" t="s">
        <v>1700</v>
      </c>
      <c r="L1630" s="4" t="s">
        <v>6686</v>
      </c>
    </row>
    <row r="1631" ht="22.5" spans="1:12">
      <c r="A1631" s="3">
        <v>1630</v>
      </c>
      <c r="B1631" s="2" t="s">
        <v>1701</v>
      </c>
      <c r="C1631" s="2" t="s">
        <v>6687</v>
      </c>
      <c r="D1631" s="2" t="s">
        <v>6688</v>
      </c>
      <c r="E1631" s="2"/>
      <c r="F1631" s="2">
        <v>0</v>
      </c>
      <c r="G1631" s="2">
        <f>VLOOKUP(C1631,[1]最低生活保障救助家庭列表!A$1:G$65536,7,0)</f>
        <v>750</v>
      </c>
      <c r="H1631" s="2">
        <f>VLOOKUP(C1631,[1]最低生活保障救助家庭列表!A$1:G$65536,7,0)</f>
        <v>750</v>
      </c>
      <c r="I1631" s="2" t="s">
        <v>1809</v>
      </c>
      <c r="J1631" s="2">
        <v>2</v>
      </c>
      <c r="K1631" s="2" t="s">
        <v>1700</v>
      </c>
      <c r="L1631" s="4" t="s">
        <v>6689</v>
      </c>
    </row>
    <row r="1632" ht="22.5" spans="1:12">
      <c r="A1632" s="3">
        <v>1631</v>
      </c>
      <c r="B1632" s="2" t="s">
        <v>1702</v>
      </c>
      <c r="C1632" s="2" t="s">
        <v>6690</v>
      </c>
      <c r="D1632" s="2" t="s">
        <v>6691</v>
      </c>
      <c r="E1632" s="2"/>
      <c r="F1632" s="2">
        <v>0</v>
      </c>
      <c r="G1632" s="2">
        <f>VLOOKUP(C1632,[1]最低生活保障救助家庭列表!A$1:G$65536,7,0)</f>
        <v>1340</v>
      </c>
      <c r="H1632" s="2">
        <f>VLOOKUP(C1632,[1]最低生活保障救助家庭列表!A$1:G$65536,7,0)</f>
        <v>1340</v>
      </c>
      <c r="I1632" s="2" t="s">
        <v>1809</v>
      </c>
      <c r="J1632" s="2">
        <v>4</v>
      </c>
      <c r="K1632" s="2" t="s">
        <v>1700</v>
      </c>
      <c r="L1632" s="4" t="s">
        <v>6692</v>
      </c>
    </row>
    <row r="1633" ht="22.5" spans="1:12">
      <c r="A1633" s="3">
        <v>1632</v>
      </c>
      <c r="B1633" s="2" t="s">
        <v>1703</v>
      </c>
      <c r="C1633" s="2" t="s">
        <v>6693</v>
      </c>
      <c r="D1633" s="2" t="s">
        <v>6694</v>
      </c>
      <c r="E1633" s="2"/>
      <c r="F1633" s="2">
        <v>0</v>
      </c>
      <c r="G1633" s="2">
        <f>VLOOKUP(C1633,[1]最低生活保障救助家庭列表!A$1:G$65536,7,0)</f>
        <v>800</v>
      </c>
      <c r="H1633" s="2">
        <f>VLOOKUP(C1633,[1]最低生活保障救助家庭列表!A$1:G$65536,7,0)</f>
        <v>800</v>
      </c>
      <c r="I1633" s="2" t="s">
        <v>1809</v>
      </c>
      <c r="J1633" s="2">
        <v>2</v>
      </c>
      <c r="K1633" s="2" t="s">
        <v>1704</v>
      </c>
      <c r="L1633" s="4" t="s">
        <v>6695</v>
      </c>
    </row>
    <row r="1634" ht="22.5" spans="1:12">
      <c r="A1634" s="3">
        <v>1633</v>
      </c>
      <c r="B1634" s="2" t="s">
        <v>1705</v>
      </c>
      <c r="C1634" s="2" t="s">
        <v>6696</v>
      </c>
      <c r="D1634" s="2" t="s">
        <v>6697</v>
      </c>
      <c r="E1634" s="2"/>
      <c r="F1634" s="2">
        <v>0</v>
      </c>
      <c r="G1634" s="2">
        <f>VLOOKUP(C1634,[1]最低生活保障救助家庭列表!A$1:G$65536,7,0)</f>
        <v>1020</v>
      </c>
      <c r="H1634" s="2">
        <f>VLOOKUP(C1634,[1]最低生活保障救助家庭列表!A$1:G$65536,7,0)</f>
        <v>1020</v>
      </c>
      <c r="I1634" s="2" t="s">
        <v>1809</v>
      </c>
      <c r="J1634" s="2">
        <v>3</v>
      </c>
      <c r="K1634" s="2" t="s">
        <v>1704</v>
      </c>
      <c r="L1634" s="4" t="s">
        <v>6698</v>
      </c>
    </row>
    <row r="1635" ht="22.5" spans="1:12">
      <c r="A1635" s="3">
        <v>1634</v>
      </c>
      <c r="B1635" s="2" t="s">
        <v>1706</v>
      </c>
      <c r="C1635" s="2" t="s">
        <v>6699</v>
      </c>
      <c r="D1635" s="2" t="s">
        <v>6700</v>
      </c>
      <c r="E1635" s="2"/>
      <c r="F1635" s="2">
        <v>0</v>
      </c>
      <c r="G1635" s="2">
        <f>VLOOKUP(C1635,[1]最低生活保障救助家庭列表!A$1:G$65536,7,0)</f>
        <v>1020</v>
      </c>
      <c r="H1635" s="2">
        <f>VLOOKUP(C1635,[1]最低生活保障救助家庭列表!A$1:G$65536,7,0)</f>
        <v>1020</v>
      </c>
      <c r="I1635" s="2" t="s">
        <v>1809</v>
      </c>
      <c r="J1635" s="2">
        <v>3</v>
      </c>
      <c r="K1635" s="2" t="s">
        <v>1704</v>
      </c>
      <c r="L1635" s="4" t="s">
        <v>6701</v>
      </c>
    </row>
    <row r="1636" ht="22.5" spans="1:12">
      <c r="A1636" s="3">
        <v>1635</v>
      </c>
      <c r="B1636" s="2" t="s">
        <v>1707</v>
      </c>
      <c r="C1636" s="2" t="s">
        <v>6702</v>
      </c>
      <c r="D1636" s="2" t="s">
        <v>6703</v>
      </c>
      <c r="E1636" s="2"/>
      <c r="F1636" s="2">
        <v>0</v>
      </c>
      <c r="G1636" s="2">
        <f>VLOOKUP(C1636,[1]最低生活保障救助家庭列表!A$1:G$65536,7,0)</f>
        <v>740</v>
      </c>
      <c r="H1636" s="2">
        <f>VLOOKUP(C1636,[1]最低生活保障救助家庭列表!A$1:G$65536,7,0)</f>
        <v>740</v>
      </c>
      <c r="I1636" s="2" t="s">
        <v>1809</v>
      </c>
      <c r="J1636" s="2">
        <v>2</v>
      </c>
      <c r="K1636" s="2" t="s">
        <v>1704</v>
      </c>
      <c r="L1636" s="4" t="s">
        <v>6704</v>
      </c>
    </row>
    <row r="1637" ht="22.5" spans="1:12">
      <c r="A1637" s="3">
        <v>1636</v>
      </c>
      <c r="B1637" s="2" t="s">
        <v>1708</v>
      </c>
      <c r="C1637" s="2" t="s">
        <v>6705</v>
      </c>
      <c r="D1637" s="2" t="s">
        <v>6706</v>
      </c>
      <c r="E1637" s="2"/>
      <c r="F1637" s="2">
        <v>0</v>
      </c>
      <c r="G1637" s="2">
        <f>VLOOKUP(C1637,[1]最低生活保障救助家庭列表!A$1:G$65536,7,0)</f>
        <v>425</v>
      </c>
      <c r="H1637" s="2">
        <f>VLOOKUP(C1637,[1]最低生活保障救助家庭列表!A$1:G$65536,7,0)</f>
        <v>425</v>
      </c>
      <c r="I1637" s="2" t="s">
        <v>1809</v>
      </c>
      <c r="J1637" s="2">
        <v>1</v>
      </c>
      <c r="K1637" s="2" t="s">
        <v>1709</v>
      </c>
      <c r="L1637" s="4" t="s">
        <v>6707</v>
      </c>
    </row>
    <row r="1638" ht="22.5" spans="1:12">
      <c r="A1638" s="3">
        <v>1637</v>
      </c>
      <c r="B1638" s="2" t="s">
        <v>1710</v>
      </c>
      <c r="C1638" s="2" t="s">
        <v>6708</v>
      </c>
      <c r="D1638" s="2" t="s">
        <v>6709</v>
      </c>
      <c r="E1638" s="2"/>
      <c r="F1638" s="2">
        <v>0</v>
      </c>
      <c r="G1638" s="2">
        <f>VLOOKUP(C1638,[1]最低生活保障救助家庭列表!A$1:G$65536,7,0)</f>
        <v>405</v>
      </c>
      <c r="H1638" s="2">
        <f>VLOOKUP(C1638,[1]最低生活保障救助家庭列表!A$1:G$65536,7,0)</f>
        <v>405</v>
      </c>
      <c r="I1638" s="2" t="s">
        <v>1809</v>
      </c>
      <c r="J1638" s="2">
        <v>1</v>
      </c>
      <c r="K1638" s="2" t="s">
        <v>1709</v>
      </c>
      <c r="L1638" s="4" t="s">
        <v>6710</v>
      </c>
    </row>
    <row r="1639" ht="22.5" spans="1:12">
      <c r="A1639" s="3">
        <v>1638</v>
      </c>
      <c r="B1639" s="2" t="s">
        <v>1711</v>
      </c>
      <c r="C1639" s="2" t="s">
        <v>6711</v>
      </c>
      <c r="D1639" s="2" t="s">
        <v>6712</v>
      </c>
      <c r="E1639" s="2"/>
      <c r="F1639" s="2">
        <v>0</v>
      </c>
      <c r="G1639" s="2">
        <f>VLOOKUP(C1639,[1]最低生活保障救助家庭列表!A$1:G$65536,7,0)</f>
        <v>700</v>
      </c>
      <c r="H1639" s="2">
        <f>VLOOKUP(C1639,[1]最低生活保障救助家庭列表!A$1:G$65536,7,0)</f>
        <v>700</v>
      </c>
      <c r="I1639" s="2" t="s">
        <v>1809</v>
      </c>
      <c r="J1639" s="2">
        <v>2</v>
      </c>
      <c r="K1639" s="2" t="s">
        <v>1709</v>
      </c>
      <c r="L1639" s="4" t="s">
        <v>6713</v>
      </c>
    </row>
    <row r="1640" ht="22.5" spans="1:12">
      <c r="A1640" s="3">
        <v>1639</v>
      </c>
      <c r="B1640" s="2" t="s">
        <v>1712</v>
      </c>
      <c r="C1640" s="2" t="s">
        <v>6714</v>
      </c>
      <c r="D1640" s="2" t="s">
        <v>6715</v>
      </c>
      <c r="E1640" s="2"/>
      <c r="F1640" s="2">
        <v>0</v>
      </c>
      <c r="G1640" s="2">
        <f>VLOOKUP(C1640,[1]最低生活保障救助家庭列表!A$1:G$65536,7,0)</f>
        <v>425</v>
      </c>
      <c r="H1640" s="2">
        <f>VLOOKUP(C1640,[1]最低生活保障救助家庭列表!A$1:G$65536,7,0)</f>
        <v>425</v>
      </c>
      <c r="I1640" s="2" t="s">
        <v>1809</v>
      </c>
      <c r="J1640" s="2">
        <v>1</v>
      </c>
      <c r="K1640" s="2" t="s">
        <v>1709</v>
      </c>
      <c r="L1640" s="4" t="s">
        <v>6716</v>
      </c>
    </row>
    <row r="1641" ht="22.5" spans="1:12">
      <c r="A1641" s="3">
        <v>1640</v>
      </c>
      <c r="B1641" s="2" t="s">
        <v>1713</v>
      </c>
      <c r="C1641" s="2" t="s">
        <v>6717</v>
      </c>
      <c r="D1641" s="2" t="s">
        <v>6718</v>
      </c>
      <c r="E1641" s="2"/>
      <c r="F1641" s="2">
        <v>0</v>
      </c>
      <c r="G1641" s="2">
        <f>VLOOKUP(C1641,[1]最低生活保障救助家庭列表!A$1:G$65536,7,0)</f>
        <v>400</v>
      </c>
      <c r="H1641" s="2">
        <f>VLOOKUP(C1641,[1]最低生活保障救助家庭列表!A$1:G$65536,7,0)</f>
        <v>400</v>
      </c>
      <c r="I1641" s="2" t="s">
        <v>1809</v>
      </c>
      <c r="J1641" s="2">
        <v>1</v>
      </c>
      <c r="K1641" s="2" t="s">
        <v>1709</v>
      </c>
      <c r="L1641" s="4" t="s">
        <v>6719</v>
      </c>
    </row>
    <row r="1642" ht="22.5" spans="1:12">
      <c r="A1642" s="3">
        <v>1641</v>
      </c>
      <c r="B1642" s="2" t="s">
        <v>1714</v>
      </c>
      <c r="C1642" s="2" t="s">
        <v>6720</v>
      </c>
      <c r="D1642" s="2" t="s">
        <v>6721</v>
      </c>
      <c r="E1642" s="2"/>
      <c r="F1642" s="2">
        <v>0</v>
      </c>
      <c r="G1642" s="2">
        <f>VLOOKUP(C1642,[1]最低生活保障救助家庭列表!A$1:G$65536,7,0)</f>
        <v>425</v>
      </c>
      <c r="H1642" s="2">
        <f>VLOOKUP(C1642,[1]最低生活保障救助家庭列表!A$1:G$65536,7,0)</f>
        <v>425</v>
      </c>
      <c r="I1642" s="2" t="s">
        <v>1809</v>
      </c>
      <c r="J1642" s="2">
        <v>1</v>
      </c>
      <c r="K1642" s="2" t="s">
        <v>1709</v>
      </c>
      <c r="L1642" s="4" t="s">
        <v>6722</v>
      </c>
    </row>
    <row r="1643" ht="22.5" spans="1:12">
      <c r="A1643" s="3">
        <v>1642</v>
      </c>
      <c r="B1643" s="2" t="s">
        <v>1715</v>
      </c>
      <c r="C1643" s="2" t="s">
        <v>6723</v>
      </c>
      <c r="D1643" s="2" t="s">
        <v>6724</v>
      </c>
      <c r="E1643" s="2"/>
      <c r="F1643" s="2">
        <v>0</v>
      </c>
      <c r="G1643" s="2">
        <f>VLOOKUP(C1643,[1]最低生活保障救助家庭列表!A$1:G$65536,7,0)</f>
        <v>1020</v>
      </c>
      <c r="H1643" s="2">
        <f>VLOOKUP(C1643,[1]最低生活保障救助家庭列表!A$1:G$65536,7,0)</f>
        <v>1020</v>
      </c>
      <c r="I1643" s="2" t="s">
        <v>1809</v>
      </c>
      <c r="J1643" s="2">
        <v>3</v>
      </c>
      <c r="K1643" s="2" t="s">
        <v>1709</v>
      </c>
      <c r="L1643" s="4" t="s">
        <v>6725</v>
      </c>
    </row>
    <row r="1644" ht="22.5" spans="1:12">
      <c r="A1644" s="3">
        <v>1643</v>
      </c>
      <c r="B1644" s="2" t="s">
        <v>1716</v>
      </c>
      <c r="C1644" s="2" t="s">
        <v>6726</v>
      </c>
      <c r="D1644" s="2" t="s">
        <v>6727</v>
      </c>
      <c r="E1644" s="2"/>
      <c r="F1644" s="2">
        <v>0</v>
      </c>
      <c r="G1644" s="2">
        <f>VLOOKUP(C1644,[1]最低生活保障救助家庭列表!A$1:G$65536,7,0)</f>
        <v>1320</v>
      </c>
      <c r="H1644" s="2">
        <f>VLOOKUP(C1644,[1]最低生活保障救助家庭列表!A$1:G$65536,7,0)</f>
        <v>1320</v>
      </c>
      <c r="I1644" s="2" t="s">
        <v>1809</v>
      </c>
      <c r="J1644" s="2">
        <v>4</v>
      </c>
      <c r="K1644" s="2" t="s">
        <v>1709</v>
      </c>
      <c r="L1644" s="4" t="s">
        <v>6728</v>
      </c>
    </row>
    <row r="1645" ht="22.5" spans="1:12">
      <c r="A1645" s="3">
        <v>1644</v>
      </c>
      <c r="B1645" s="2" t="s">
        <v>1717</v>
      </c>
      <c r="C1645" s="2" t="s">
        <v>6729</v>
      </c>
      <c r="D1645" s="2" t="s">
        <v>6730</v>
      </c>
      <c r="E1645" s="2"/>
      <c r="F1645" s="2">
        <v>0</v>
      </c>
      <c r="G1645" s="2">
        <f>VLOOKUP(C1645,[1]最低生活保障救助家庭列表!A$1:G$65536,7,0)</f>
        <v>375</v>
      </c>
      <c r="H1645" s="2">
        <f>VLOOKUP(C1645,[1]最低生活保障救助家庭列表!A$1:G$65536,7,0)</f>
        <v>375</v>
      </c>
      <c r="I1645" s="2" t="s">
        <v>1809</v>
      </c>
      <c r="J1645" s="2">
        <v>1</v>
      </c>
      <c r="K1645" s="2" t="s">
        <v>1709</v>
      </c>
      <c r="L1645" s="4" t="s">
        <v>6731</v>
      </c>
    </row>
    <row r="1646" ht="22.5" spans="1:12">
      <c r="A1646" s="3">
        <v>1645</v>
      </c>
      <c r="B1646" s="2" t="s">
        <v>1718</v>
      </c>
      <c r="C1646" s="2" t="s">
        <v>6732</v>
      </c>
      <c r="D1646" s="2" t="s">
        <v>6733</v>
      </c>
      <c r="E1646" s="2"/>
      <c r="F1646" s="2">
        <v>0</v>
      </c>
      <c r="G1646" s="2">
        <f>VLOOKUP(C1646,[1]最低生活保障救助家庭列表!A$1:G$65536,7,0)</f>
        <v>395</v>
      </c>
      <c r="H1646" s="2">
        <f>VLOOKUP(C1646,[1]最低生活保障救助家庭列表!A$1:G$65536,7,0)</f>
        <v>395</v>
      </c>
      <c r="I1646" s="2" t="s">
        <v>1809</v>
      </c>
      <c r="J1646" s="2">
        <v>1</v>
      </c>
      <c r="K1646" s="2" t="s">
        <v>1709</v>
      </c>
      <c r="L1646" s="4" t="s">
        <v>6734</v>
      </c>
    </row>
    <row r="1647" ht="22.5" spans="1:12">
      <c r="A1647" s="3">
        <v>1646</v>
      </c>
      <c r="B1647" s="2" t="s">
        <v>1719</v>
      </c>
      <c r="C1647" s="2" t="s">
        <v>6735</v>
      </c>
      <c r="D1647" s="2" t="s">
        <v>6736</v>
      </c>
      <c r="E1647" s="2"/>
      <c r="F1647" s="2">
        <v>0</v>
      </c>
      <c r="G1647" s="2">
        <f>VLOOKUP(C1647,[1]最低生活保障救助家庭列表!A$1:G$65536,7,0)</f>
        <v>1140</v>
      </c>
      <c r="H1647" s="2">
        <f>VLOOKUP(C1647,[1]最低生活保障救助家庭列表!A$1:G$65536,7,0)</f>
        <v>1140</v>
      </c>
      <c r="I1647" s="2" t="s">
        <v>1809</v>
      </c>
      <c r="J1647" s="2">
        <v>3</v>
      </c>
      <c r="K1647" s="2" t="s">
        <v>1709</v>
      </c>
      <c r="L1647" s="4" t="s">
        <v>6737</v>
      </c>
    </row>
    <row r="1648" ht="22.5" spans="1:12">
      <c r="A1648" s="3">
        <v>1647</v>
      </c>
      <c r="B1648" s="2" t="s">
        <v>1720</v>
      </c>
      <c r="C1648" s="2" t="s">
        <v>6738</v>
      </c>
      <c r="D1648" s="116" t="s">
        <v>6739</v>
      </c>
      <c r="E1648" s="2"/>
      <c r="F1648" s="2">
        <v>0</v>
      </c>
      <c r="G1648" s="2">
        <f>VLOOKUP(C1648,[1]最低生活保障救助家庭列表!A$1:G$65536,7,0)</f>
        <v>440</v>
      </c>
      <c r="H1648" s="2">
        <f>VLOOKUP(C1648,[1]最低生活保障救助家庭列表!A$1:G$65536,7,0)</f>
        <v>440</v>
      </c>
      <c r="I1648" s="2" t="s">
        <v>1809</v>
      </c>
      <c r="J1648" s="2">
        <v>1</v>
      </c>
      <c r="K1648" s="2" t="s">
        <v>1721</v>
      </c>
      <c r="L1648" s="4" t="s">
        <v>6740</v>
      </c>
    </row>
    <row r="1649" ht="22.5" spans="1:12">
      <c r="A1649" s="3">
        <v>1648</v>
      </c>
      <c r="B1649" s="2" t="s">
        <v>1722</v>
      </c>
      <c r="C1649" s="2" t="s">
        <v>6741</v>
      </c>
      <c r="D1649" s="2" t="s">
        <v>6742</v>
      </c>
      <c r="E1649" s="2"/>
      <c r="F1649" s="2">
        <v>0</v>
      </c>
      <c r="G1649" s="2">
        <f>VLOOKUP(C1649,[1]最低生活保障救助家庭列表!A$1:G$65536,7,0)</f>
        <v>475</v>
      </c>
      <c r="H1649" s="2">
        <f>VLOOKUP(C1649,[1]最低生活保障救助家庭列表!A$1:G$65536,7,0)</f>
        <v>475</v>
      </c>
      <c r="I1649" s="2" t="s">
        <v>1809</v>
      </c>
      <c r="J1649" s="2">
        <v>1</v>
      </c>
      <c r="K1649" s="2" t="s">
        <v>1721</v>
      </c>
      <c r="L1649" s="4" t="s">
        <v>6743</v>
      </c>
    </row>
    <row r="1650" ht="22.5" spans="1:12">
      <c r="A1650" s="3">
        <v>1649</v>
      </c>
      <c r="B1650" s="2" t="s">
        <v>1724</v>
      </c>
      <c r="C1650" s="2" t="s">
        <v>6744</v>
      </c>
      <c r="D1650" s="116" t="s">
        <v>6745</v>
      </c>
      <c r="E1650" s="2"/>
      <c r="F1650" s="2">
        <v>0</v>
      </c>
      <c r="G1650" s="2">
        <f>VLOOKUP(C1650,[1]最低生活保障救助家庭列表!A$1:G$65536,7,0)</f>
        <v>440</v>
      </c>
      <c r="H1650" s="2">
        <f>VLOOKUP(C1650,[1]最低生活保障救助家庭列表!A$1:G$65536,7,0)</f>
        <v>440</v>
      </c>
      <c r="I1650" s="2" t="s">
        <v>1809</v>
      </c>
      <c r="J1650" s="2">
        <v>1</v>
      </c>
      <c r="K1650" s="2" t="s">
        <v>1721</v>
      </c>
      <c r="L1650" s="4" t="s">
        <v>6746</v>
      </c>
    </row>
    <row r="1651" ht="22.5" spans="1:12">
      <c r="A1651" s="3">
        <v>1650</v>
      </c>
      <c r="B1651" s="2" t="s">
        <v>1725</v>
      </c>
      <c r="C1651" s="2" t="s">
        <v>6747</v>
      </c>
      <c r="D1651" s="2" t="s">
        <v>6748</v>
      </c>
      <c r="E1651" s="2"/>
      <c r="F1651" s="2">
        <v>0</v>
      </c>
      <c r="G1651" s="2">
        <f>VLOOKUP(C1651,[1]最低生活保障救助家庭列表!A$1:G$65536,7,0)</f>
        <v>540</v>
      </c>
      <c r="H1651" s="2">
        <f>VLOOKUP(C1651,[1]最低生活保障救助家庭列表!A$1:G$65536,7,0)</f>
        <v>540</v>
      </c>
      <c r="I1651" s="2" t="s">
        <v>1809</v>
      </c>
      <c r="J1651" s="2">
        <v>1</v>
      </c>
      <c r="K1651" s="2" t="s">
        <v>1721</v>
      </c>
      <c r="L1651" s="4" t="s">
        <v>6749</v>
      </c>
    </row>
    <row r="1652" ht="22.5" spans="1:12">
      <c r="A1652" s="3">
        <v>1651</v>
      </c>
      <c r="B1652" s="2" t="s">
        <v>1726</v>
      </c>
      <c r="C1652" s="2" t="s">
        <v>6750</v>
      </c>
      <c r="D1652" s="116" t="s">
        <v>6751</v>
      </c>
      <c r="E1652" s="2"/>
      <c r="F1652" s="2">
        <v>0</v>
      </c>
      <c r="G1652" s="2">
        <f>VLOOKUP(C1652,[1]最低生活保障救助家庭列表!A$1:G$65536,7,0)</f>
        <v>535</v>
      </c>
      <c r="H1652" s="2">
        <f>VLOOKUP(C1652,[1]最低生活保障救助家庭列表!A$1:G$65536,7,0)</f>
        <v>535</v>
      </c>
      <c r="I1652" s="2" t="s">
        <v>1809</v>
      </c>
      <c r="J1652" s="2">
        <v>1</v>
      </c>
      <c r="K1652" s="2" t="s">
        <v>1721</v>
      </c>
      <c r="L1652" s="4" t="s">
        <v>6752</v>
      </c>
    </row>
    <row r="1653" ht="22.5" spans="1:12">
      <c r="A1653" s="3">
        <v>1652</v>
      </c>
      <c r="B1653" s="2" t="s">
        <v>1727</v>
      </c>
      <c r="C1653" s="2" t="s">
        <v>6753</v>
      </c>
      <c r="D1653" s="2" t="s">
        <v>6754</v>
      </c>
      <c r="E1653" s="2"/>
      <c r="F1653" s="2">
        <v>0</v>
      </c>
      <c r="G1653" s="2">
        <f>VLOOKUP(C1653,[1]最低生活保障救助家庭列表!A$1:G$65536,7,0)</f>
        <v>920</v>
      </c>
      <c r="H1653" s="2">
        <f>VLOOKUP(C1653,[1]最低生活保障救助家庭列表!A$1:G$65536,7,0)</f>
        <v>920</v>
      </c>
      <c r="I1653" s="2" t="s">
        <v>1809</v>
      </c>
      <c r="J1653" s="2">
        <v>2</v>
      </c>
      <c r="K1653" s="2" t="s">
        <v>1721</v>
      </c>
      <c r="L1653" s="4" t="s">
        <v>6755</v>
      </c>
    </row>
    <row r="1654" ht="22.5" spans="1:12">
      <c r="A1654" s="3">
        <v>1653</v>
      </c>
      <c r="B1654" s="2" t="s">
        <v>1728</v>
      </c>
      <c r="C1654" s="2" t="s">
        <v>6756</v>
      </c>
      <c r="D1654" s="116" t="s">
        <v>6757</v>
      </c>
      <c r="E1654" s="2"/>
      <c r="F1654" s="2">
        <v>0</v>
      </c>
      <c r="G1654" s="2">
        <f>VLOOKUP(C1654,[1]最低生活保障救助家庭列表!A$1:G$65536,7,0)</f>
        <v>515</v>
      </c>
      <c r="H1654" s="2">
        <f>VLOOKUP(C1654,[1]最低生活保障救助家庭列表!A$1:G$65536,7,0)</f>
        <v>515</v>
      </c>
      <c r="I1654" s="2" t="s">
        <v>1809</v>
      </c>
      <c r="J1654" s="2">
        <v>1</v>
      </c>
      <c r="K1654" s="2" t="s">
        <v>1721</v>
      </c>
      <c r="L1654" s="4" t="s">
        <v>6758</v>
      </c>
    </row>
    <row r="1655" ht="22.5" spans="1:12">
      <c r="A1655" s="3">
        <v>1654</v>
      </c>
      <c r="B1655" s="2" t="s">
        <v>462</v>
      </c>
      <c r="C1655" s="2" t="s">
        <v>6759</v>
      </c>
      <c r="D1655" s="2" t="s">
        <v>6760</v>
      </c>
      <c r="E1655" s="2"/>
      <c r="F1655" s="2">
        <v>0</v>
      </c>
      <c r="G1655" s="2">
        <f>VLOOKUP(C1655,[1]最低生活保障救助家庭列表!A$1:G$65536,7,0)</f>
        <v>960</v>
      </c>
      <c r="H1655" s="2">
        <f>VLOOKUP(C1655,[1]最低生活保障救助家庭列表!A$1:G$65536,7,0)</f>
        <v>960</v>
      </c>
      <c r="I1655" s="2" t="s">
        <v>1809</v>
      </c>
      <c r="J1655" s="2">
        <v>2</v>
      </c>
      <c r="K1655" s="2" t="s">
        <v>1721</v>
      </c>
      <c r="L1655" s="4" t="s">
        <v>6761</v>
      </c>
    </row>
    <row r="1656" ht="22.5" spans="1:12">
      <c r="A1656" s="3">
        <v>1655</v>
      </c>
      <c r="B1656" s="2" t="s">
        <v>1729</v>
      </c>
      <c r="C1656" s="2" t="s">
        <v>6762</v>
      </c>
      <c r="D1656" s="2" t="s">
        <v>6763</v>
      </c>
      <c r="E1656" s="2"/>
      <c r="F1656" s="2">
        <v>0</v>
      </c>
      <c r="G1656" s="2">
        <f>VLOOKUP(C1656,[1]最低生活保障救助家庭列表!A$1:G$65536,7,0)</f>
        <v>1305</v>
      </c>
      <c r="H1656" s="2">
        <f>VLOOKUP(C1656,[1]最低生活保障救助家庭列表!A$1:G$65536,7,0)</f>
        <v>1305</v>
      </c>
      <c r="I1656" s="2" t="s">
        <v>1809</v>
      </c>
      <c r="J1656" s="2">
        <v>3</v>
      </c>
      <c r="K1656" s="2" t="s">
        <v>1721</v>
      </c>
      <c r="L1656" s="4" t="s">
        <v>6764</v>
      </c>
    </row>
    <row r="1657" ht="22.5" spans="1:12">
      <c r="A1657" s="3">
        <v>1656</v>
      </c>
      <c r="B1657" s="2" t="s">
        <v>1730</v>
      </c>
      <c r="C1657" s="2" t="s">
        <v>6765</v>
      </c>
      <c r="D1657" s="2" t="s">
        <v>6766</v>
      </c>
      <c r="E1657" s="2"/>
      <c r="F1657" s="2">
        <v>0</v>
      </c>
      <c r="G1657" s="2">
        <f>VLOOKUP(C1657,[1]最低生活保障救助家庭列表!A$1:G$65536,7,0)</f>
        <v>570</v>
      </c>
      <c r="H1657" s="2">
        <f>VLOOKUP(C1657,[1]最低生活保障救助家庭列表!A$1:G$65536,7,0)</f>
        <v>570</v>
      </c>
      <c r="I1657" s="2" t="s">
        <v>1809</v>
      </c>
      <c r="J1657" s="2">
        <v>1</v>
      </c>
      <c r="K1657" s="2" t="s">
        <v>1721</v>
      </c>
      <c r="L1657" s="4" t="s">
        <v>6767</v>
      </c>
    </row>
    <row r="1658" ht="22.5" spans="1:12">
      <c r="A1658" s="3">
        <v>1657</v>
      </c>
      <c r="B1658" s="2" t="s">
        <v>1549</v>
      </c>
      <c r="C1658" s="2" t="s">
        <v>6768</v>
      </c>
      <c r="D1658" s="2" t="s">
        <v>6769</v>
      </c>
      <c r="E1658" s="2"/>
      <c r="F1658" s="2">
        <v>0</v>
      </c>
      <c r="G1658" s="2">
        <f>VLOOKUP(C1658,[1]最低生活保障救助家庭列表!A$1:G$65536,7,0)</f>
        <v>1050</v>
      </c>
      <c r="H1658" s="2">
        <f>VLOOKUP(C1658,[1]最低生活保障救助家庭列表!A$1:G$65536,7,0)</f>
        <v>1050</v>
      </c>
      <c r="I1658" s="2" t="s">
        <v>1809</v>
      </c>
      <c r="J1658" s="2">
        <v>2</v>
      </c>
      <c r="K1658" s="2" t="s">
        <v>1721</v>
      </c>
      <c r="L1658" s="4" t="s">
        <v>6770</v>
      </c>
    </row>
    <row r="1659" ht="22.5" spans="1:12">
      <c r="A1659" s="3">
        <v>1658</v>
      </c>
      <c r="B1659" s="2" t="s">
        <v>1731</v>
      </c>
      <c r="C1659" s="2" t="s">
        <v>6771</v>
      </c>
      <c r="D1659" s="2" t="s">
        <v>6772</v>
      </c>
      <c r="E1659" s="2"/>
      <c r="F1659" s="2">
        <v>0</v>
      </c>
      <c r="G1659" s="2">
        <f>VLOOKUP(C1659,[1]最低生活保障救助家庭列表!A$1:G$65536,7,0)</f>
        <v>1425</v>
      </c>
      <c r="H1659" s="2">
        <f>VLOOKUP(C1659,[1]最低生活保障救助家庭列表!A$1:G$65536,7,0)</f>
        <v>1425</v>
      </c>
      <c r="I1659" s="2" t="s">
        <v>1809</v>
      </c>
      <c r="J1659" s="2">
        <v>3</v>
      </c>
      <c r="K1659" s="2" t="s">
        <v>1721</v>
      </c>
      <c r="L1659" s="4" t="s">
        <v>6773</v>
      </c>
    </row>
    <row r="1660" ht="22.5" spans="1:12">
      <c r="A1660" s="3">
        <v>1659</v>
      </c>
      <c r="B1660" s="2" t="s">
        <v>1732</v>
      </c>
      <c r="C1660" s="2" t="s">
        <v>6774</v>
      </c>
      <c r="D1660" s="2" t="s">
        <v>6775</v>
      </c>
      <c r="E1660" s="2"/>
      <c r="F1660" s="2">
        <v>0</v>
      </c>
      <c r="G1660" s="2">
        <f>VLOOKUP(C1660,[1]最低生活保障救助家庭列表!A$1:G$65536,7,0)</f>
        <v>510</v>
      </c>
      <c r="H1660" s="2">
        <f>VLOOKUP(C1660,[1]最低生活保障救助家庭列表!A$1:G$65536,7,0)</f>
        <v>510</v>
      </c>
      <c r="I1660" s="2" t="s">
        <v>1809</v>
      </c>
      <c r="J1660" s="2">
        <v>1</v>
      </c>
      <c r="K1660" s="2" t="s">
        <v>1721</v>
      </c>
      <c r="L1660" s="4" t="s">
        <v>6776</v>
      </c>
    </row>
    <row r="1661" ht="22.5" spans="1:12">
      <c r="A1661" s="3">
        <v>1660</v>
      </c>
      <c r="B1661" s="2" t="s">
        <v>1733</v>
      </c>
      <c r="C1661" s="2" t="s">
        <v>6777</v>
      </c>
      <c r="D1661" s="116" t="s">
        <v>6778</v>
      </c>
      <c r="E1661" s="2"/>
      <c r="F1661" s="2">
        <v>0</v>
      </c>
      <c r="G1661" s="2">
        <f>VLOOKUP(C1661,[1]最低生活保障救助家庭列表!A$1:G$65536,7,0)</f>
        <v>850</v>
      </c>
      <c r="H1661" s="2">
        <f>VLOOKUP(C1661,[1]最低生活保障救助家庭列表!A$1:G$65536,7,0)</f>
        <v>850</v>
      </c>
      <c r="I1661" s="2" t="s">
        <v>1809</v>
      </c>
      <c r="J1661" s="2">
        <v>2</v>
      </c>
      <c r="K1661" s="2" t="s">
        <v>1721</v>
      </c>
      <c r="L1661" s="4" t="s">
        <v>6779</v>
      </c>
    </row>
    <row r="1662" ht="22.5" spans="1:12">
      <c r="A1662" s="3">
        <v>1661</v>
      </c>
      <c r="B1662" s="2" t="s">
        <v>1734</v>
      </c>
      <c r="C1662" s="2" t="s">
        <v>6780</v>
      </c>
      <c r="D1662" s="2" t="s">
        <v>6781</v>
      </c>
      <c r="E1662" s="2"/>
      <c r="F1662" s="2">
        <v>0</v>
      </c>
      <c r="G1662" s="2">
        <f>VLOOKUP(C1662,[1]最低生活保障救助家庭列表!A$1:G$65536,7,0)</f>
        <v>1425</v>
      </c>
      <c r="H1662" s="2">
        <f>VLOOKUP(C1662,[1]最低生活保障救助家庭列表!A$1:G$65536,7,0)</f>
        <v>1425</v>
      </c>
      <c r="I1662" s="2" t="s">
        <v>1809</v>
      </c>
      <c r="J1662" s="2">
        <v>3</v>
      </c>
      <c r="K1662" s="2" t="s">
        <v>1721</v>
      </c>
      <c r="L1662" s="4" t="s">
        <v>6782</v>
      </c>
    </row>
    <row r="1663" ht="22.5" spans="1:12">
      <c r="A1663" s="3">
        <v>1662</v>
      </c>
      <c r="B1663" s="2" t="s">
        <v>850</v>
      </c>
      <c r="C1663" s="2" t="s">
        <v>6783</v>
      </c>
      <c r="D1663" s="2" t="s">
        <v>6784</v>
      </c>
      <c r="E1663" s="2"/>
      <c r="F1663" s="2">
        <v>0</v>
      </c>
      <c r="G1663" s="2">
        <f>VLOOKUP(C1663,[1]最低生活保障救助家庭列表!A$1:G$65536,7,0)</f>
        <v>1140</v>
      </c>
      <c r="H1663" s="2">
        <f>VLOOKUP(C1663,[1]最低生活保障救助家庭列表!A$1:G$65536,7,0)</f>
        <v>1140</v>
      </c>
      <c r="I1663" s="2" t="s">
        <v>1809</v>
      </c>
      <c r="J1663" s="2">
        <v>3</v>
      </c>
      <c r="K1663" s="2" t="s">
        <v>1721</v>
      </c>
      <c r="L1663" s="4" t="s">
        <v>6785</v>
      </c>
    </row>
    <row r="1664" ht="22.5" spans="1:12">
      <c r="A1664" s="3">
        <v>1663</v>
      </c>
      <c r="B1664" s="2" t="s">
        <v>1735</v>
      </c>
      <c r="C1664" s="2" t="s">
        <v>6786</v>
      </c>
      <c r="D1664" s="2" t="s">
        <v>6787</v>
      </c>
      <c r="E1664" s="2"/>
      <c r="F1664" s="2">
        <v>0</v>
      </c>
      <c r="G1664" s="2">
        <f>VLOOKUP(C1664,[1]最低生活保障救助家庭列表!A$1:G$65536,7,0)</f>
        <v>510</v>
      </c>
      <c r="H1664" s="2">
        <f>VLOOKUP(C1664,[1]最低生活保障救助家庭列表!A$1:G$65536,7,0)</f>
        <v>510</v>
      </c>
      <c r="I1664" s="2" t="s">
        <v>1809</v>
      </c>
      <c r="J1664" s="2">
        <v>1</v>
      </c>
      <c r="K1664" s="2" t="s">
        <v>1721</v>
      </c>
      <c r="L1664" s="4" t="s">
        <v>6788</v>
      </c>
    </row>
    <row r="1665" ht="22.5" spans="1:12">
      <c r="A1665" s="3">
        <v>1664</v>
      </c>
      <c r="B1665" s="2" t="s">
        <v>1736</v>
      </c>
      <c r="C1665" s="2" t="s">
        <v>6789</v>
      </c>
      <c r="D1665" s="116" t="s">
        <v>6790</v>
      </c>
      <c r="E1665" s="2"/>
      <c r="F1665" s="2">
        <v>0</v>
      </c>
      <c r="G1665" s="2">
        <f>VLOOKUP(C1665,[1]最低生活保障救助家庭列表!A$1:G$65536,7,0)</f>
        <v>1190</v>
      </c>
      <c r="H1665" s="2">
        <f>VLOOKUP(C1665,[1]最低生活保障救助家庭列表!A$1:G$65536,7,0)</f>
        <v>1190</v>
      </c>
      <c r="I1665" s="2" t="s">
        <v>1809</v>
      </c>
      <c r="J1665" s="2">
        <v>2</v>
      </c>
      <c r="K1665" s="2" t="s">
        <v>1721</v>
      </c>
      <c r="L1665" s="4" t="s">
        <v>6791</v>
      </c>
    </row>
    <row r="1666" ht="22.5" spans="1:12">
      <c r="A1666" s="3">
        <v>1665</v>
      </c>
      <c r="B1666" s="2" t="s">
        <v>1737</v>
      </c>
      <c r="C1666" s="2" t="s">
        <v>6792</v>
      </c>
      <c r="D1666" s="2" t="s">
        <v>6793</v>
      </c>
      <c r="E1666" s="2"/>
      <c r="F1666" s="2">
        <v>0</v>
      </c>
      <c r="G1666" s="2">
        <f>VLOOKUP(C1666,[1]最低生活保障救助家庭列表!A$1:G$65536,7,0)</f>
        <v>930</v>
      </c>
      <c r="H1666" s="2">
        <f>VLOOKUP(C1666,[1]最低生活保障救助家庭列表!A$1:G$65536,7,0)</f>
        <v>930</v>
      </c>
      <c r="I1666" s="2" t="s">
        <v>1809</v>
      </c>
      <c r="J1666" s="2">
        <v>2</v>
      </c>
      <c r="K1666" s="2" t="s">
        <v>1721</v>
      </c>
      <c r="L1666" s="4" t="s">
        <v>6794</v>
      </c>
    </row>
    <row r="1667" ht="22.5" spans="1:12">
      <c r="A1667" s="3">
        <v>1666</v>
      </c>
      <c r="B1667" s="2" t="s">
        <v>1738</v>
      </c>
      <c r="C1667" s="2" t="s">
        <v>6795</v>
      </c>
      <c r="D1667" s="2" t="s">
        <v>6796</v>
      </c>
      <c r="E1667" s="2"/>
      <c r="F1667" s="2">
        <v>0</v>
      </c>
      <c r="G1667" s="2">
        <f>VLOOKUP(C1667,[1]最低生活保障救助家庭列表!A$1:G$65536,7,0)</f>
        <v>520</v>
      </c>
      <c r="H1667" s="2">
        <f>VLOOKUP(C1667,[1]最低生活保障救助家庭列表!A$1:G$65536,7,0)</f>
        <v>520</v>
      </c>
      <c r="I1667" s="2" t="s">
        <v>1809</v>
      </c>
      <c r="J1667" s="2">
        <v>1</v>
      </c>
      <c r="K1667" s="2" t="s">
        <v>1721</v>
      </c>
      <c r="L1667" s="4" t="s">
        <v>6797</v>
      </c>
    </row>
    <row r="1668" ht="22.5" spans="1:12">
      <c r="A1668" s="3">
        <v>1667</v>
      </c>
      <c r="B1668" s="2" t="s">
        <v>1739</v>
      </c>
      <c r="C1668" s="2" t="s">
        <v>6798</v>
      </c>
      <c r="D1668" s="2" t="s">
        <v>6799</v>
      </c>
      <c r="E1668" s="2"/>
      <c r="F1668" s="2">
        <v>0</v>
      </c>
      <c r="G1668" s="2">
        <f>VLOOKUP(C1668,[1]最低生活保障救助家庭列表!A$1:G$65536,7,0)</f>
        <v>540</v>
      </c>
      <c r="H1668" s="2">
        <f>VLOOKUP(C1668,[1]最低生活保障救助家庭列表!A$1:G$65536,7,0)</f>
        <v>540</v>
      </c>
      <c r="I1668" s="2" t="s">
        <v>1809</v>
      </c>
      <c r="J1668" s="2">
        <v>1</v>
      </c>
      <c r="K1668" s="2" t="s">
        <v>1721</v>
      </c>
      <c r="L1668" s="4" t="s">
        <v>6800</v>
      </c>
    </row>
    <row r="1669" ht="22.5" spans="1:12">
      <c r="A1669" s="3">
        <v>1668</v>
      </c>
      <c r="B1669" s="2" t="s">
        <v>1740</v>
      </c>
      <c r="C1669" s="2" t="s">
        <v>6801</v>
      </c>
      <c r="D1669" s="2" t="s">
        <v>6802</v>
      </c>
      <c r="E1669" s="2"/>
      <c r="F1669" s="2">
        <v>0</v>
      </c>
      <c r="G1669" s="2">
        <f>VLOOKUP(C1669,[1]最低生活保障救助家庭列表!A$1:G$65536,7,0)</f>
        <v>560</v>
      </c>
      <c r="H1669" s="2">
        <f>VLOOKUP(C1669,[1]最低生活保障救助家庭列表!A$1:G$65536,7,0)</f>
        <v>560</v>
      </c>
      <c r="I1669" s="2" t="s">
        <v>1809</v>
      </c>
      <c r="J1669" s="2">
        <v>1</v>
      </c>
      <c r="K1669" s="2" t="s">
        <v>1721</v>
      </c>
      <c r="L1669" s="4" t="s">
        <v>6803</v>
      </c>
    </row>
    <row r="1670" ht="22.5" spans="1:12">
      <c r="A1670" s="3">
        <v>1669</v>
      </c>
      <c r="B1670" s="2" t="s">
        <v>1741</v>
      </c>
      <c r="C1670" s="2" t="s">
        <v>6804</v>
      </c>
      <c r="D1670" s="2" t="s">
        <v>6805</v>
      </c>
      <c r="E1670" s="2"/>
      <c r="F1670" s="2">
        <v>0</v>
      </c>
      <c r="G1670" s="2">
        <f>VLOOKUP(C1670,[1]最低生活保障救助家庭列表!A$1:G$65536,7,0)</f>
        <v>980</v>
      </c>
      <c r="H1670" s="2">
        <f>VLOOKUP(C1670,[1]最低生活保障救助家庭列表!A$1:G$65536,7,0)</f>
        <v>980</v>
      </c>
      <c r="I1670" s="2" t="s">
        <v>1809</v>
      </c>
      <c r="J1670" s="2">
        <v>2</v>
      </c>
      <c r="K1670" s="2" t="s">
        <v>1721</v>
      </c>
      <c r="L1670" s="4" t="s">
        <v>6806</v>
      </c>
    </row>
    <row r="1671" ht="22.5" spans="1:12">
      <c r="A1671" s="3">
        <v>1670</v>
      </c>
      <c r="B1671" s="2" t="s">
        <v>1742</v>
      </c>
      <c r="C1671" s="2" t="s">
        <v>6807</v>
      </c>
      <c r="D1671" s="2" t="s">
        <v>6808</v>
      </c>
      <c r="E1671" s="2"/>
      <c r="F1671" s="2">
        <v>0</v>
      </c>
      <c r="G1671" s="2">
        <f>VLOOKUP(C1671,[1]最低生活保障救助家庭列表!A$1:G$65536,7,0)</f>
        <v>960</v>
      </c>
      <c r="H1671" s="2">
        <f>VLOOKUP(C1671,[1]最低生活保障救助家庭列表!A$1:G$65536,7,0)</f>
        <v>960</v>
      </c>
      <c r="I1671" s="2" t="s">
        <v>1809</v>
      </c>
      <c r="J1671" s="2">
        <v>2</v>
      </c>
      <c r="K1671" s="2" t="s">
        <v>1721</v>
      </c>
      <c r="L1671" s="4" t="s">
        <v>6809</v>
      </c>
    </row>
    <row r="1672" ht="22.5" spans="1:12">
      <c r="A1672" s="3">
        <v>1671</v>
      </c>
      <c r="B1672" s="2" t="s">
        <v>1743</v>
      </c>
      <c r="C1672" s="2" t="s">
        <v>6810</v>
      </c>
      <c r="D1672" s="2" t="s">
        <v>6811</v>
      </c>
      <c r="E1672" s="2"/>
      <c r="F1672" s="2">
        <v>0</v>
      </c>
      <c r="G1672" s="2">
        <f>VLOOKUP(C1672,[1]最低生活保障救助家庭列表!A$1:G$65536,7,0)</f>
        <v>1350</v>
      </c>
      <c r="H1672" s="2">
        <f>VLOOKUP(C1672,[1]最低生活保障救助家庭列表!A$1:G$65536,7,0)</f>
        <v>1350</v>
      </c>
      <c r="I1672" s="2" t="s">
        <v>1809</v>
      </c>
      <c r="J1672" s="2">
        <v>3</v>
      </c>
      <c r="K1672" s="2" t="s">
        <v>1721</v>
      </c>
      <c r="L1672" s="4" t="s">
        <v>6812</v>
      </c>
    </row>
    <row r="1673" ht="22.5" spans="1:12">
      <c r="A1673" s="3">
        <v>1672</v>
      </c>
      <c r="B1673" s="2" t="s">
        <v>1744</v>
      </c>
      <c r="C1673" s="2" t="s">
        <v>6813</v>
      </c>
      <c r="D1673" s="2" t="s">
        <v>6814</v>
      </c>
      <c r="E1673" s="2"/>
      <c r="F1673" s="2">
        <v>0</v>
      </c>
      <c r="G1673" s="2">
        <f>VLOOKUP(C1673,[1]最低生活保障救助家庭列表!A$1:G$65536,7,0)</f>
        <v>555</v>
      </c>
      <c r="H1673" s="2">
        <f>VLOOKUP(C1673,[1]最低生活保障救助家庭列表!A$1:G$65536,7,0)</f>
        <v>555</v>
      </c>
      <c r="I1673" s="2" t="s">
        <v>1809</v>
      </c>
      <c r="J1673" s="2">
        <v>1</v>
      </c>
      <c r="K1673" s="2" t="s">
        <v>1721</v>
      </c>
      <c r="L1673" s="4" t="s">
        <v>6815</v>
      </c>
    </row>
    <row r="1674" ht="22.5" spans="1:12">
      <c r="A1674" s="3">
        <v>1673</v>
      </c>
      <c r="B1674" s="2" t="s">
        <v>1745</v>
      </c>
      <c r="C1674" s="2" t="s">
        <v>6816</v>
      </c>
      <c r="D1674" s="2" t="s">
        <v>6817</v>
      </c>
      <c r="E1674" s="2"/>
      <c r="F1674" s="2">
        <v>0</v>
      </c>
      <c r="G1674" s="2">
        <f>VLOOKUP(C1674,[1]最低生活保障救助家庭列表!A$1:G$65536,7,0)</f>
        <v>1720</v>
      </c>
      <c r="H1674" s="2">
        <f>VLOOKUP(C1674,[1]最低生活保障救助家庭列表!A$1:G$65536,7,0)</f>
        <v>1720</v>
      </c>
      <c r="I1674" s="2" t="s">
        <v>1809</v>
      </c>
      <c r="J1674" s="2">
        <v>4</v>
      </c>
      <c r="K1674" s="2" t="s">
        <v>1721</v>
      </c>
      <c r="L1674" s="4" t="s">
        <v>6818</v>
      </c>
    </row>
    <row r="1675" ht="22.5" spans="1:12">
      <c r="A1675" s="3">
        <v>1674</v>
      </c>
      <c r="B1675" s="2" t="s">
        <v>1746</v>
      </c>
      <c r="C1675" s="2" t="s">
        <v>6819</v>
      </c>
      <c r="D1675" s="2" t="s">
        <v>6820</v>
      </c>
      <c r="E1675" s="2"/>
      <c r="F1675" s="2">
        <v>0</v>
      </c>
      <c r="G1675" s="2">
        <f>VLOOKUP(C1675,[1]最低生活保障救助家庭列表!A$1:G$65536,7,0)</f>
        <v>530</v>
      </c>
      <c r="H1675" s="2">
        <f>VLOOKUP(C1675,[1]最低生活保障救助家庭列表!A$1:G$65536,7,0)</f>
        <v>530</v>
      </c>
      <c r="I1675" s="2" t="s">
        <v>1809</v>
      </c>
      <c r="J1675" s="2">
        <v>1</v>
      </c>
      <c r="K1675" s="2" t="s">
        <v>1721</v>
      </c>
      <c r="L1675" s="4" t="s">
        <v>6821</v>
      </c>
    </row>
    <row r="1676" ht="22.5" spans="1:12">
      <c r="A1676" s="3">
        <v>1675</v>
      </c>
      <c r="B1676" s="2" t="s">
        <v>1747</v>
      </c>
      <c r="C1676" s="2" t="s">
        <v>6822</v>
      </c>
      <c r="D1676" s="2" t="s">
        <v>6823</v>
      </c>
      <c r="E1676" s="2"/>
      <c r="F1676" s="2">
        <v>0</v>
      </c>
      <c r="G1676" s="2">
        <f>VLOOKUP(C1676,[1]最低生活保障救助家庭列表!A$1:G$65536,7,0)</f>
        <v>595</v>
      </c>
      <c r="H1676" s="2">
        <f>VLOOKUP(C1676,[1]最低生活保障救助家庭列表!A$1:G$65536,7,0)</f>
        <v>595</v>
      </c>
      <c r="I1676" s="2" t="s">
        <v>1809</v>
      </c>
      <c r="J1676" s="2">
        <v>1</v>
      </c>
      <c r="K1676" s="2" t="s">
        <v>1721</v>
      </c>
      <c r="L1676" s="4" t="s">
        <v>6824</v>
      </c>
    </row>
    <row r="1677" ht="22.5" spans="1:12">
      <c r="A1677" s="3">
        <v>1676</v>
      </c>
      <c r="B1677" s="2" t="s">
        <v>1748</v>
      </c>
      <c r="C1677" s="2" t="s">
        <v>6825</v>
      </c>
      <c r="D1677" s="2" t="s">
        <v>6826</v>
      </c>
      <c r="E1677" s="2"/>
      <c r="F1677" s="2">
        <v>0</v>
      </c>
      <c r="G1677" s="2">
        <f>VLOOKUP(C1677,[1]最低生活保障救助家庭列表!A$1:G$65536,7,0)</f>
        <v>495</v>
      </c>
      <c r="H1677" s="2">
        <f>VLOOKUP(C1677,[1]最低生活保障救助家庭列表!A$1:G$65536,7,0)</f>
        <v>495</v>
      </c>
      <c r="I1677" s="2" t="s">
        <v>1809</v>
      </c>
      <c r="J1677" s="2">
        <v>1</v>
      </c>
      <c r="K1677" s="2" t="s">
        <v>1721</v>
      </c>
      <c r="L1677" s="4" t="s">
        <v>6827</v>
      </c>
    </row>
    <row r="1678" ht="22.5" spans="1:12">
      <c r="A1678" s="3">
        <v>1677</v>
      </c>
      <c r="B1678" s="2" t="s">
        <v>1749</v>
      </c>
      <c r="C1678" s="2" t="s">
        <v>6828</v>
      </c>
      <c r="D1678" s="116" t="s">
        <v>6829</v>
      </c>
      <c r="E1678" s="2"/>
      <c r="F1678" s="2">
        <v>0</v>
      </c>
      <c r="G1678" s="2">
        <f>VLOOKUP(C1678,[1]最低生活保障救助家庭列表!A$1:G$65536,7,0)</f>
        <v>1350</v>
      </c>
      <c r="H1678" s="2">
        <f>VLOOKUP(C1678,[1]最低生活保障救助家庭列表!A$1:G$65536,7,0)</f>
        <v>1350</v>
      </c>
      <c r="I1678" s="2" t="s">
        <v>1809</v>
      </c>
      <c r="J1678" s="2">
        <v>3</v>
      </c>
      <c r="K1678" s="2" t="s">
        <v>1721</v>
      </c>
      <c r="L1678" s="4" t="s">
        <v>6830</v>
      </c>
    </row>
    <row r="1679" ht="22.5" spans="1:12">
      <c r="A1679" s="3">
        <v>1678</v>
      </c>
      <c r="B1679" s="2" t="s">
        <v>1750</v>
      </c>
      <c r="C1679" s="2" t="s">
        <v>6831</v>
      </c>
      <c r="D1679" s="2" t="s">
        <v>6832</v>
      </c>
      <c r="E1679" s="2"/>
      <c r="F1679" s="2">
        <v>0</v>
      </c>
      <c r="G1679" s="2">
        <f>VLOOKUP(C1679,[1]最低生活保障救助家庭列表!A$1:G$65536,7,0)</f>
        <v>440</v>
      </c>
      <c r="H1679" s="2">
        <f>VLOOKUP(C1679,[1]最低生活保障救助家庭列表!A$1:G$65536,7,0)</f>
        <v>440</v>
      </c>
      <c r="I1679" s="2" t="s">
        <v>1809</v>
      </c>
      <c r="J1679" s="2">
        <v>1</v>
      </c>
      <c r="K1679" s="2" t="s">
        <v>1721</v>
      </c>
      <c r="L1679" s="4" t="s">
        <v>6833</v>
      </c>
    </row>
    <row r="1680" ht="22.5" spans="1:12">
      <c r="A1680" s="3">
        <v>1679</v>
      </c>
      <c r="B1680" s="2" t="s">
        <v>1751</v>
      </c>
      <c r="C1680" s="2" t="s">
        <v>6834</v>
      </c>
      <c r="D1680" s="2" t="s">
        <v>6835</v>
      </c>
      <c r="E1680" s="2"/>
      <c r="F1680" s="2">
        <v>0</v>
      </c>
      <c r="G1680" s="2">
        <f>VLOOKUP(C1680,[1]最低生活保障救助家庭列表!A$1:G$65536,7,0)</f>
        <v>530</v>
      </c>
      <c r="H1680" s="2">
        <f>VLOOKUP(C1680,[1]最低生活保障救助家庭列表!A$1:G$65536,7,0)</f>
        <v>530</v>
      </c>
      <c r="I1680" s="2" t="s">
        <v>1809</v>
      </c>
      <c r="J1680" s="2">
        <v>1</v>
      </c>
      <c r="K1680" s="2" t="s">
        <v>1721</v>
      </c>
      <c r="L1680" s="4" t="s">
        <v>6836</v>
      </c>
    </row>
    <row r="1681" ht="22.5" spans="1:12">
      <c r="A1681" s="3">
        <v>1680</v>
      </c>
      <c r="B1681" s="2" t="s">
        <v>1752</v>
      </c>
      <c r="C1681" s="2" t="s">
        <v>6837</v>
      </c>
      <c r="D1681" s="2" t="s">
        <v>6838</v>
      </c>
      <c r="E1681" s="2"/>
      <c r="F1681" s="2">
        <v>0</v>
      </c>
      <c r="G1681" s="2">
        <f>VLOOKUP(C1681,[1]最低生活保障救助家庭列表!A$1:G$65536,7,0)</f>
        <v>480</v>
      </c>
      <c r="H1681" s="2">
        <f>VLOOKUP(C1681,[1]最低生活保障救助家庭列表!A$1:G$65536,7,0)</f>
        <v>480</v>
      </c>
      <c r="I1681" s="2" t="s">
        <v>1809</v>
      </c>
      <c r="J1681" s="2">
        <v>1</v>
      </c>
      <c r="K1681" s="2" t="s">
        <v>1721</v>
      </c>
      <c r="L1681" s="4" t="s">
        <v>6839</v>
      </c>
    </row>
    <row r="1682" ht="22.5" spans="1:12">
      <c r="A1682" s="3">
        <v>1681</v>
      </c>
      <c r="B1682" s="2" t="s">
        <v>1753</v>
      </c>
      <c r="C1682" s="116" t="s">
        <v>6840</v>
      </c>
      <c r="D1682" s="116" t="s">
        <v>6841</v>
      </c>
      <c r="E1682" s="2"/>
      <c r="F1682" s="2">
        <v>0</v>
      </c>
      <c r="G1682" s="2">
        <f>VLOOKUP(C1682,[1]最低生活保障救助家庭列表!A$1:G$65536,7,0)</f>
        <v>495</v>
      </c>
      <c r="H1682" s="2">
        <f>VLOOKUP(C1682,[1]最低生活保障救助家庭列表!A$1:G$65536,7,0)</f>
        <v>495</v>
      </c>
      <c r="I1682" s="2" t="s">
        <v>1809</v>
      </c>
      <c r="J1682" s="2">
        <v>1</v>
      </c>
      <c r="K1682" s="2" t="s">
        <v>1721</v>
      </c>
      <c r="L1682" s="117" t="s">
        <v>6842</v>
      </c>
    </row>
    <row r="1683" ht="22.5" spans="1:12">
      <c r="A1683" s="3">
        <v>1682</v>
      </c>
      <c r="B1683" s="2" t="s">
        <v>1754</v>
      </c>
      <c r="C1683" s="116" t="s">
        <v>6843</v>
      </c>
      <c r="D1683" s="116" t="s">
        <v>6844</v>
      </c>
      <c r="E1683" s="2"/>
      <c r="F1683" s="2">
        <v>0</v>
      </c>
      <c r="G1683" s="2">
        <f>VLOOKUP(C1683,[1]最低生活保障救助家庭列表!A$1:G$65536,7,0)</f>
        <v>440</v>
      </c>
      <c r="H1683" s="2">
        <f>VLOOKUP(C1683,[1]最低生活保障救助家庭列表!A$1:G$65536,7,0)</f>
        <v>440</v>
      </c>
      <c r="I1683" s="2" t="s">
        <v>1809</v>
      </c>
      <c r="J1683" s="2">
        <v>1</v>
      </c>
      <c r="K1683" s="2" t="s">
        <v>1721</v>
      </c>
      <c r="L1683" s="117" t="s">
        <v>6845</v>
      </c>
    </row>
    <row r="1684" ht="22.5" spans="1:12">
      <c r="A1684" s="3">
        <v>1683</v>
      </c>
      <c r="B1684" s="2" t="s">
        <v>1755</v>
      </c>
      <c r="C1684" s="2" t="s">
        <v>6846</v>
      </c>
      <c r="D1684" s="116" t="s">
        <v>6847</v>
      </c>
      <c r="E1684" s="2"/>
      <c r="F1684" s="2">
        <v>0</v>
      </c>
      <c r="G1684" s="2">
        <f>VLOOKUP(C1684,[1]最低生活保障救助家庭列表!A$1:G$65536,7,0)</f>
        <v>495</v>
      </c>
      <c r="H1684" s="2">
        <f>VLOOKUP(C1684,[1]最低生活保障救助家庭列表!A$1:G$65536,7,0)</f>
        <v>495</v>
      </c>
      <c r="I1684" s="2" t="s">
        <v>1809</v>
      </c>
      <c r="J1684" s="2">
        <v>1</v>
      </c>
      <c r="K1684" s="2" t="s">
        <v>1721</v>
      </c>
      <c r="L1684" s="117" t="s">
        <v>6848</v>
      </c>
    </row>
    <row r="1685" ht="22.5" spans="1:12">
      <c r="A1685" s="3">
        <v>1684</v>
      </c>
      <c r="B1685" s="2" t="s">
        <v>1756</v>
      </c>
      <c r="C1685" s="2" t="s">
        <v>6849</v>
      </c>
      <c r="D1685" s="2" t="s">
        <v>6850</v>
      </c>
      <c r="E1685" s="2"/>
      <c r="F1685" s="2">
        <v>0</v>
      </c>
      <c r="G1685" s="2">
        <f>VLOOKUP(C1685,[1]最低生活保障救助家庭列表!A$1:G$65536,7,0)</f>
        <v>465</v>
      </c>
      <c r="H1685" s="2">
        <f>VLOOKUP(C1685,[1]最低生活保障救助家庭列表!A$1:G$65536,7,0)</f>
        <v>465</v>
      </c>
      <c r="I1685" s="2" t="s">
        <v>1809</v>
      </c>
      <c r="J1685" s="2">
        <v>1</v>
      </c>
      <c r="K1685" s="2" t="s">
        <v>1757</v>
      </c>
      <c r="L1685" s="4" t="s">
        <v>6851</v>
      </c>
    </row>
    <row r="1686" ht="22.5" spans="1:12">
      <c r="A1686" s="3">
        <v>1685</v>
      </c>
      <c r="B1686" s="2" t="s">
        <v>1758</v>
      </c>
      <c r="C1686" s="2" t="s">
        <v>6852</v>
      </c>
      <c r="D1686" s="116" t="s">
        <v>6853</v>
      </c>
      <c r="E1686" s="2"/>
      <c r="F1686" s="2">
        <v>0</v>
      </c>
      <c r="G1686" s="2">
        <f>VLOOKUP(C1686,[1]最低生活保障救助家庭列表!A$1:G$65536,7,0)</f>
        <v>395</v>
      </c>
      <c r="H1686" s="2">
        <f>VLOOKUP(C1686,[1]最低生活保障救助家庭列表!A$1:G$65536,7,0)</f>
        <v>395</v>
      </c>
      <c r="I1686" s="2" t="s">
        <v>1809</v>
      </c>
      <c r="J1686" s="2">
        <v>1</v>
      </c>
      <c r="K1686" s="2" t="s">
        <v>1759</v>
      </c>
      <c r="L1686" s="4" t="s">
        <v>6854</v>
      </c>
    </row>
    <row r="1687" ht="22.5" spans="1:12">
      <c r="A1687" s="3">
        <v>1686</v>
      </c>
      <c r="B1687" s="2" t="s">
        <v>1760</v>
      </c>
      <c r="C1687" s="116" t="s">
        <v>6855</v>
      </c>
      <c r="D1687" s="116" t="s">
        <v>6856</v>
      </c>
      <c r="E1687" s="2"/>
      <c r="F1687" s="2">
        <v>0</v>
      </c>
      <c r="G1687" s="2">
        <f>VLOOKUP(C1687,[1]最低生活保障救助家庭列表!A$1:G$65536,7,0)</f>
        <v>395</v>
      </c>
      <c r="H1687" s="2">
        <f>VLOOKUP(C1687,[1]最低生活保障救助家庭列表!A$1:G$65536,7,0)</f>
        <v>395</v>
      </c>
      <c r="I1687" s="2" t="s">
        <v>1809</v>
      </c>
      <c r="J1687" s="2">
        <v>1</v>
      </c>
      <c r="K1687" s="2" t="s">
        <v>1759</v>
      </c>
      <c r="L1687" s="117" t="s">
        <v>6857</v>
      </c>
    </row>
    <row r="1688" ht="22.5" spans="1:12">
      <c r="A1688" s="3">
        <v>1687</v>
      </c>
      <c r="B1688" s="2" t="s">
        <v>1761</v>
      </c>
      <c r="C1688" s="2" t="s">
        <v>6858</v>
      </c>
      <c r="D1688" s="2" t="s">
        <v>6859</v>
      </c>
      <c r="E1688" s="2"/>
      <c r="F1688" s="2">
        <v>0</v>
      </c>
      <c r="G1688" s="2">
        <f>VLOOKUP(C1688,[1]最低生活保障救助家庭列表!A$1:G$65536,7,0)</f>
        <v>1020</v>
      </c>
      <c r="H1688" s="2">
        <f>VLOOKUP(C1688,[1]最低生活保障救助家庭列表!A$1:G$65536,7,0)</f>
        <v>1020</v>
      </c>
      <c r="I1688" s="2" t="s">
        <v>1809</v>
      </c>
      <c r="J1688" s="2">
        <v>3</v>
      </c>
      <c r="K1688" s="2" t="s">
        <v>1762</v>
      </c>
      <c r="L1688" s="4" t="s">
        <v>6860</v>
      </c>
    </row>
    <row r="1689" ht="22.5" spans="1:12">
      <c r="A1689" s="3">
        <v>1688</v>
      </c>
      <c r="B1689" s="2" t="s">
        <v>1763</v>
      </c>
      <c r="C1689" s="2" t="s">
        <v>6861</v>
      </c>
      <c r="D1689" s="2" t="s">
        <v>6862</v>
      </c>
      <c r="E1689" s="2"/>
      <c r="F1689" s="2">
        <v>0</v>
      </c>
      <c r="G1689" s="2">
        <f>VLOOKUP(C1689,[1]最低生活保障救助家庭列表!A$1:G$65536,7,0)</f>
        <v>475</v>
      </c>
      <c r="H1689" s="2">
        <f>VLOOKUP(C1689,[1]最低生活保障救助家庭列表!A$1:G$65536,7,0)</f>
        <v>475</v>
      </c>
      <c r="I1689" s="2" t="s">
        <v>1809</v>
      </c>
      <c r="J1689" s="2">
        <v>1</v>
      </c>
      <c r="K1689" s="2" t="s">
        <v>1764</v>
      </c>
      <c r="L1689" s="4" t="s">
        <v>6863</v>
      </c>
    </row>
    <row r="1690" ht="22.5" spans="1:12">
      <c r="A1690" s="3">
        <v>1689</v>
      </c>
      <c r="B1690" s="2" t="s">
        <v>1765</v>
      </c>
      <c r="C1690" s="2" t="s">
        <v>6864</v>
      </c>
      <c r="D1690" s="2" t="s">
        <v>6865</v>
      </c>
      <c r="E1690" s="2"/>
      <c r="F1690" s="2">
        <v>0</v>
      </c>
      <c r="G1690" s="2">
        <f>VLOOKUP(C1690,[1]最低生活保障救助家庭列表!A$1:G$65536,7,0)</f>
        <v>1200</v>
      </c>
      <c r="H1690" s="2">
        <f>VLOOKUP(C1690,[1]最低生活保障救助家庭列表!A$1:G$65536,7,0)</f>
        <v>1200</v>
      </c>
      <c r="I1690" s="2" t="s">
        <v>1809</v>
      </c>
      <c r="J1690" s="2">
        <v>3</v>
      </c>
      <c r="K1690" s="2" t="s">
        <v>1764</v>
      </c>
      <c r="L1690" s="4" t="s">
        <v>6866</v>
      </c>
    </row>
    <row r="1691" ht="22.5" spans="1:12">
      <c r="A1691" s="3">
        <v>1690</v>
      </c>
      <c r="B1691" s="2" t="s">
        <v>1766</v>
      </c>
      <c r="C1691" s="2" t="s">
        <v>6867</v>
      </c>
      <c r="D1691" s="2" t="s">
        <v>6868</v>
      </c>
      <c r="E1691" s="2"/>
      <c r="F1691" s="2">
        <v>0</v>
      </c>
      <c r="G1691" s="2">
        <f>VLOOKUP(C1691,[1]最低生活保障救助家庭列表!A$1:G$65536,7,0)</f>
        <v>475</v>
      </c>
      <c r="H1691" s="2">
        <f>VLOOKUP(C1691,[1]最低生活保障救助家庭列表!A$1:G$65536,7,0)</f>
        <v>475</v>
      </c>
      <c r="I1691" s="2" t="s">
        <v>1809</v>
      </c>
      <c r="J1691" s="2">
        <v>1</v>
      </c>
      <c r="K1691" s="2" t="s">
        <v>1767</v>
      </c>
      <c r="L1691" s="4" t="s">
        <v>6869</v>
      </c>
    </row>
    <row r="1692" ht="22.5" spans="1:12">
      <c r="A1692" s="3">
        <v>1691</v>
      </c>
      <c r="B1692" s="2" t="s">
        <v>1768</v>
      </c>
      <c r="C1692" s="2" t="s">
        <v>6870</v>
      </c>
      <c r="D1692" s="2" t="s">
        <v>6871</v>
      </c>
      <c r="E1692" s="2"/>
      <c r="F1692" s="2">
        <v>0</v>
      </c>
      <c r="G1692" s="2">
        <f>VLOOKUP(C1692,[1]最低生活保障救助家庭列表!A$1:G$65536,7,0)</f>
        <v>440</v>
      </c>
      <c r="H1692" s="2">
        <f>VLOOKUP(C1692,[1]最低生活保障救助家庭列表!A$1:G$65536,7,0)</f>
        <v>440</v>
      </c>
      <c r="I1692" s="2" t="s">
        <v>1809</v>
      </c>
      <c r="J1692" s="2">
        <v>1</v>
      </c>
      <c r="K1692" s="2" t="s">
        <v>1767</v>
      </c>
      <c r="L1692" s="4" t="s">
        <v>6872</v>
      </c>
    </row>
    <row r="1693" ht="22.5" spans="1:12">
      <c r="A1693" s="3">
        <v>1692</v>
      </c>
      <c r="B1693" s="2" t="s">
        <v>1769</v>
      </c>
      <c r="C1693" s="2" t="s">
        <v>6873</v>
      </c>
      <c r="D1693" s="2" t="s">
        <v>6874</v>
      </c>
      <c r="E1693" s="2"/>
      <c r="F1693" s="2">
        <v>0</v>
      </c>
      <c r="G1693" s="2">
        <f>VLOOKUP(C1693,[1]最低生活保障救助家庭列表!A$1:G$65536,7,0)</f>
        <v>1000</v>
      </c>
      <c r="H1693" s="2">
        <f>VLOOKUP(C1693,[1]最低生活保障救助家庭列表!A$1:G$65536,7,0)</f>
        <v>1000</v>
      </c>
      <c r="I1693" s="2" t="s">
        <v>1809</v>
      </c>
      <c r="J1693" s="2">
        <v>2</v>
      </c>
      <c r="K1693" s="2" t="s">
        <v>1770</v>
      </c>
      <c r="L1693" s="4" t="s">
        <v>6875</v>
      </c>
    </row>
    <row r="1694" ht="22.5" spans="1:12">
      <c r="A1694" s="3">
        <v>1693</v>
      </c>
      <c r="B1694" s="2" t="s">
        <v>1771</v>
      </c>
      <c r="C1694" s="2" t="s">
        <v>6876</v>
      </c>
      <c r="D1694" s="2" t="s">
        <v>6877</v>
      </c>
      <c r="E1694" s="2"/>
      <c r="F1694" s="2">
        <v>0</v>
      </c>
      <c r="G1694" s="2">
        <f>VLOOKUP(C1694,[1]最低生活保障救助家庭列表!A$1:G$65536,7,0)</f>
        <v>405</v>
      </c>
      <c r="H1694" s="2">
        <f>VLOOKUP(C1694,[1]最低生活保障救助家庭列表!A$1:G$65536,7,0)</f>
        <v>405</v>
      </c>
      <c r="I1694" s="2" t="s">
        <v>1809</v>
      </c>
      <c r="J1694" s="2">
        <v>1</v>
      </c>
      <c r="K1694" s="2" t="s">
        <v>1770</v>
      </c>
      <c r="L1694" s="4" t="s">
        <v>6878</v>
      </c>
    </row>
    <row r="1695" ht="22.5" spans="1:12">
      <c r="A1695" s="3">
        <v>1694</v>
      </c>
      <c r="B1695" s="2" t="s">
        <v>1772</v>
      </c>
      <c r="C1695" s="2" t="s">
        <v>6879</v>
      </c>
      <c r="D1695" s="116" t="s">
        <v>6880</v>
      </c>
      <c r="E1695" s="2"/>
      <c r="F1695" s="2">
        <v>0</v>
      </c>
      <c r="G1695" s="2">
        <f>VLOOKUP(C1695,[1]最低生活保障救助家庭列表!A$1:G$65536,7,0)</f>
        <v>770</v>
      </c>
      <c r="H1695" s="2">
        <f>VLOOKUP(C1695,[1]最低生活保障救助家庭列表!A$1:G$65536,7,0)</f>
        <v>770</v>
      </c>
      <c r="I1695" s="2" t="s">
        <v>1809</v>
      </c>
      <c r="J1695" s="2">
        <v>2</v>
      </c>
      <c r="K1695" s="2" t="s">
        <v>1773</v>
      </c>
      <c r="L1695" s="4" t="s">
        <v>6881</v>
      </c>
    </row>
    <row r="1696" ht="22.5" spans="1:12">
      <c r="A1696" s="3">
        <v>1695</v>
      </c>
      <c r="B1696" s="2" t="s">
        <v>1774</v>
      </c>
      <c r="C1696" s="2" t="s">
        <v>6882</v>
      </c>
      <c r="D1696" s="2" t="s">
        <v>6883</v>
      </c>
      <c r="E1696" s="2"/>
      <c r="F1696" s="2">
        <v>0</v>
      </c>
      <c r="G1696" s="2">
        <f>VLOOKUP(C1696,[1]最低生活保障救助家庭列表!A$1:G$65536,7,0)</f>
        <v>700</v>
      </c>
      <c r="H1696" s="2">
        <f>VLOOKUP(C1696,[1]最低生活保障救助家庭列表!A$1:G$65536,7,0)</f>
        <v>700</v>
      </c>
      <c r="I1696" s="2" t="s">
        <v>1809</v>
      </c>
      <c r="J1696" s="2">
        <v>2</v>
      </c>
      <c r="K1696" s="2" t="s">
        <v>1773</v>
      </c>
      <c r="L1696" s="4" t="s">
        <v>6884</v>
      </c>
    </row>
    <row r="1697" ht="22.5" spans="1:12">
      <c r="A1697" s="3">
        <v>1696</v>
      </c>
      <c r="B1697" s="2" t="s">
        <v>1775</v>
      </c>
      <c r="C1697" s="2" t="s">
        <v>6885</v>
      </c>
      <c r="D1697" s="2" t="s">
        <v>6886</v>
      </c>
      <c r="E1697" s="2"/>
      <c r="F1697" s="2">
        <v>0</v>
      </c>
      <c r="G1697" s="2">
        <f>VLOOKUP(C1697,[1]最低生活保障救助家庭列表!A$1:G$65536,7,0)</f>
        <v>750</v>
      </c>
      <c r="H1697" s="2">
        <f>VLOOKUP(C1697,[1]最低生活保障救助家庭列表!A$1:G$65536,7,0)</f>
        <v>750</v>
      </c>
      <c r="I1697" s="2" t="s">
        <v>1809</v>
      </c>
      <c r="J1697" s="2">
        <v>2</v>
      </c>
      <c r="K1697" s="2" t="s">
        <v>1776</v>
      </c>
      <c r="L1697" s="4" t="s">
        <v>6887</v>
      </c>
    </row>
    <row r="1698" ht="22.5" spans="1:12">
      <c r="A1698" s="3">
        <v>1697</v>
      </c>
      <c r="B1698" s="2" t="s">
        <v>1777</v>
      </c>
      <c r="C1698" s="2" t="s">
        <v>6888</v>
      </c>
      <c r="D1698" s="2" t="s">
        <v>6889</v>
      </c>
      <c r="E1698" s="2"/>
      <c r="F1698" s="2">
        <v>0</v>
      </c>
      <c r="G1698" s="2">
        <f>VLOOKUP(C1698,[1]最低生活保障救助家庭列表!A$1:G$65536,7,0)</f>
        <v>800</v>
      </c>
      <c r="H1698" s="2">
        <f>VLOOKUP(C1698,[1]最低生活保障救助家庭列表!A$1:G$65536,7,0)</f>
        <v>800</v>
      </c>
      <c r="I1698" s="2" t="s">
        <v>1809</v>
      </c>
      <c r="J1698" s="2">
        <v>2</v>
      </c>
      <c r="K1698" s="2" t="s">
        <v>1778</v>
      </c>
      <c r="L1698" s="4" t="s">
        <v>6890</v>
      </c>
    </row>
    <row r="1699" ht="22.5" spans="1:12">
      <c r="A1699" s="3">
        <v>1698</v>
      </c>
      <c r="B1699" s="2" t="s">
        <v>1779</v>
      </c>
      <c r="C1699" s="2" t="s">
        <v>6891</v>
      </c>
      <c r="D1699" s="116" t="s">
        <v>6892</v>
      </c>
      <c r="E1699" s="2"/>
      <c r="F1699" s="2">
        <v>0</v>
      </c>
      <c r="G1699" s="2">
        <f>VLOOKUP(C1699,[1]最低生活保障救助家庭列表!A$1:G$65536,7,0)</f>
        <v>800</v>
      </c>
      <c r="H1699" s="2">
        <f>VLOOKUP(C1699,[1]最低生活保障救助家庭列表!A$1:G$65536,7,0)</f>
        <v>800</v>
      </c>
      <c r="I1699" s="2" t="s">
        <v>1809</v>
      </c>
      <c r="J1699" s="2">
        <v>2</v>
      </c>
      <c r="K1699" s="2" t="s">
        <v>1780</v>
      </c>
      <c r="L1699" s="4" t="s">
        <v>6893</v>
      </c>
    </row>
    <row r="1700" ht="22.5" spans="1:12">
      <c r="A1700" s="3">
        <v>1699</v>
      </c>
      <c r="B1700" s="2" t="s">
        <v>1781</v>
      </c>
      <c r="C1700" s="2" t="s">
        <v>6894</v>
      </c>
      <c r="D1700" s="2" t="s">
        <v>6895</v>
      </c>
      <c r="E1700" s="2"/>
      <c r="F1700" s="2">
        <v>0</v>
      </c>
      <c r="G1700" s="2">
        <f>VLOOKUP(C1700,[1]最低生活保障救助家庭列表!A$1:G$65536,7,0)</f>
        <v>1140</v>
      </c>
      <c r="H1700" s="2">
        <f>VLOOKUP(C1700,[1]最低生活保障救助家庭列表!A$1:G$65536,7,0)</f>
        <v>1140</v>
      </c>
      <c r="I1700" s="2" t="s">
        <v>1809</v>
      </c>
      <c r="J1700" s="2">
        <v>3</v>
      </c>
      <c r="K1700" s="2" t="s">
        <v>1782</v>
      </c>
      <c r="L1700" s="4" t="s">
        <v>6896</v>
      </c>
    </row>
    <row r="1701" ht="22.5" spans="1:12">
      <c r="A1701" s="3">
        <v>1700</v>
      </c>
      <c r="B1701" s="2" t="s">
        <v>1783</v>
      </c>
      <c r="C1701" s="2" t="s">
        <v>6897</v>
      </c>
      <c r="D1701" s="2" t="s">
        <v>6898</v>
      </c>
      <c r="E1701" s="2"/>
      <c r="F1701" s="2">
        <v>0</v>
      </c>
      <c r="G1701" s="2">
        <f>VLOOKUP(C1701,[1]最低生活保障救助家庭列表!A$1:G$65536,7,0)</f>
        <v>475</v>
      </c>
      <c r="H1701" s="2">
        <f>VLOOKUP(C1701,[1]最低生活保障救助家庭列表!A$1:G$65536,7,0)</f>
        <v>475</v>
      </c>
      <c r="I1701" s="2" t="s">
        <v>1809</v>
      </c>
      <c r="J1701" s="2">
        <v>1</v>
      </c>
      <c r="K1701" s="2" t="s">
        <v>1784</v>
      </c>
      <c r="L1701" s="4" t="s">
        <v>6899</v>
      </c>
    </row>
    <row r="1702" ht="22.5" spans="1:12">
      <c r="A1702" s="3">
        <v>1701</v>
      </c>
      <c r="B1702" s="2" t="s">
        <v>1789</v>
      </c>
      <c r="C1702" s="2" t="s">
        <v>6900</v>
      </c>
      <c r="D1702" s="116" t="s">
        <v>6901</v>
      </c>
      <c r="E1702" s="2"/>
      <c r="F1702" s="2">
        <v>0</v>
      </c>
      <c r="G1702" s="2">
        <f>VLOOKUP(C1702,[1]最低生活保障救助家庭列表!A$1:G$65536,7,0)</f>
        <v>1010</v>
      </c>
      <c r="H1702" s="2">
        <f>VLOOKUP(C1702,[1]最低生活保障救助家庭列表!A$1:G$65536,7,0)</f>
        <v>1010</v>
      </c>
      <c r="I1702" s="2" t="s">
        <v>1809</v>
      </c>
      <c r="J1702" s="2">
        <v>2</v>
      </c>
      <c r="K1702" s="2" t="s">
        <v>6902</v>
      </c>
      <c r="L1702" s="4"/>
    </row>
    <row r="1703" ht="22.5" spans="1:12">
      <c r="A1703" s="3">
        <v>1702</v>
      </c>
      <c r="B1703" s="2" t="s">
        <v>1790</v>
      </c>
      <c r="C1703" s="2" t="s">
        <v>6903</v>
      </c>
      <c r="D1703" s="116" t="s">
        <v>6904</v>
      </c>
      <c r="E1703" s="2"/>
      <c r="F1703" s="2">
        <v>0</v>
      </c>
      <c r="G1703" s="2">
        <f>VLOOKUP(C1703,[1]最低生活保障救助家庭列表!A$1:G$65536,7,0)</f>
        <v>940</v>
      </c>
      <c r="H1703" s="2">
        <f>VLOOKUP(C1703,[1]最低生活保障救助家庭列表!A$1:G$65536,7,0)</f>
        <v>940</v>
      </c>
      <c r="I1703" s="2" t="s">
        <v>1809</v>
      </c>
      <c r="J1703" s="2">
        <v>2</v>
      </c>
      <c r="K1703" s="2" t="s">
        <v>6902</v>
      </c>
      <c r="L1703" s="4"/>
    </row>
    <row r="1704" ht="22.5" spans="1:12">
      <c r="A1704" s="3">
        <v>1703</v>
      </c>
      <c r="B1704" s="2" t="s">
        <v>1791</v>
      </c>
      <c r="C1704" s="2" t="s">
        <v>6905</v>
      </c>
      <c r="D1704" s="116" t="s">
        <v>6906</v>
      </c>
      <c r="E1704" s="2"/>
      <c r="F1704" s="2">
        <v>0</v>
      </c>
      <c r="G1704" s="2">
        <f>VLOOKUP(C1704,[1]最低生活保障救助家庭列表!A$1:G$65536,7,0)</f>
        <v>400</v>
      </c>
      <c r="H1704" s="2">
        <f>VLOOKUP(C1704,[1]最低生活保障救助家庭列表!A$1:G$65536,7,0)</f>
        <v>400</v>
      </c>
      <c r="I1704" s="2" t="s">
        <v>1809</v>
      </c>
      <c r="J1704" s="2">
        <v>1</v>
      </c>
      <c r="K1704" s="2" t="s">
        <v>6902</v>
      </c>
      <c r="L1704" s="4"/>
    </row>
    <row r="1705" ht="22.5" spans="1:12">
      <c r="A1705" s="3">
        <v>1704</v>
      </c>
      <c r="B1705" s="2" t="s">
        <v>1792</v>
      </c>
      <c r="C1705" s="2" t="s">
        <v>6907</v>
      </c>
      <c r="D1705" s="116" t="s">
        <v>6908</v>
      </c>
      <c r="E1705" s="2"/>
      <c r="F1705" s="2">
        <v>0</v>
      </c>
      <c r="G1705" s="2">
        <f>VLOOKUP(C1705,[1]最低生活保障救助家庭列表!A$1:G$65536,7,0)</f>
        <v>400</v>
      </c>
      <c r="H1705" s="2">
        <f>VLOOKUP(C1705,[1]最低生活保障救助家庭列表!A$1:G$65536,7,0)</f>
        <v>400</v>
      </c>
      <c r="I1705" s="2" t="s">
        <v>1809</v>
      </c>
      <c r="J1705" s="2">
        <v>1</v>
      </c>
      <c r="K1705" s="2" t="s">
        <v>6909</v>
      </c>
      <c r="L1705" s="4"/>
    </row>
    <row r="1706" ht="22.5" spans="1:12">
      <c r="A1706" s="3">
        <v>1705</v>
      </c>
      <c r="B1706" s="2" t="s">
        <v>768</v>
      </c>
      <c r="C1706" s="2" t="s">
        <v>6910</v>
      </c>
      <c r="D1706" s="116" t="s">
        <v>6911</v>
      </c>
      <c r="E1706" s="2"/>
      <c r="F1706" s="2">
        <v>0</v>
      </c>
      <c r="G1706" s="2">
        <f>VLOOKUP(C1706,[1]最低生活保障救助家庭列表!A$1:G$65536,7,0)</f>
        <v>1500</v>
      </c>
      <c r="H1706" s="2">
        <f>VLOOKUP(C1706,[1]最低生活保障救助家庭列表!A$1:G$65536,7,0)</f>
        <v>1500</v>
      </c>
      <c r="I1706" s="2" t="s">
        <v>1809</v>
      </c>
      <c r="J1706" s="2">
        <v>3</v>
      </c>
      <c r="K1706" s="2" t="s">
        <v>6909</v>
      </c>
      <c r="L1706" s="4"/>
    </row>
    <row r="1707" ht="22.5" spans="1:12">
      <c r="A1707" s="3">
        <v>1706</v>
      </c>
      <c r="B1707" s="2" t="s">
        <v>1793</v>
      </c>
      <c r="C1707" s="116" t="s">
        <v>6912</v>
      </c>
      <c r="D1707" s="2" t="s">
        <v>6913</v>
      </c>
      <c r="E1707" s="2"/>
      <c r="F1707" s="2">
        <v>0</v>
      </c>
      <c r="G1707" s="2">
        <f>VLOOKUP(C1707,[1]最低生活保障救助家庭列表!A$1:G$65536,7,0)</f>
        <v>1000</v>
      </c>
      <c r="H1707" s="2">
        <f>VLOOKUP(C1707,[1]最低生活保障救助家庭列表!A$1:G$65536,7,0)</f>
        <v>1000</v>
      </c>
      <c r="I1707" s="2" t="s">
        <v>1809</v>
      </c>
      <c r="J1707" s="2">
        <v>2</v>
      </c>
      <c r="K1707" s="2" t="s">
        <v>1794</v>
      </c>
      <c r="L1707" s="4"/>
    </row>
    <row r="1708" ht="22.5" spans="1:12">
      <c r="A1708" s="3">
        <v>1707</v>
      </c>
      <c r="B1708" s="2" t="s">
        <v>1795</v>
      </c>
      <c r="C1708" s="2" t="s">
        <v>6914</v>
      </c>
      <c r="D1708" s="2" t="s">
        <v>6915</v>
      </c>
      <c r="E1708" s="2"/>
      <c r="F1708" s="2">
        <v>0</v>
      </c>
      <c r="G1708" s="2">
        <f>VLOOKUP(C1708,[1]最低生活保障救助家庭列表!A$1:G$65536,7,0)</f>
        <v>1050</v>
      </c>
      <c r="H1708" s="2">
        <f>VLOOKUP(C1708,[1]最低生活保障救助家庭列表!A$1:G$65536,7,0)</f>
        <v>1050</v>
      </c>
      <c r="I1708" s="2" t="s">
        <v>1809</v>
      </c>
      <c r="J1708" s="2">
        <v>3</v>
      </c>
      <c r="K1708" s="2" t="s">
        <v>674</v>
      </c>
      <c r="L1708" s="2"/>
    </row>
    <row r="1709" ht="22.5" spans="1:12">
      <c r="A1709" s="3">
        <v>1708</v>
      </c>
      <c r="B1709" s="2" t="s">
        <v>1796</v>
      </c>
      <c r="C1709" s="116" t="s">
        <v>6916</v>
      </c>
      <c r="D1709" s="2" t="s">
        <v>6917</v>
      </c>
      <c r="E1709" s="2"/>
      <c r="F1709" s="2">
        <v>0</v>
      </c>
      <c r="G1709" s="2">
        <f>VLOOKUP(C1709,[1]最低生活保障救助家庭列表!A$1:G$65536,7,0)</f>
        <v>800</v>
      </c>
      <c r="H1709" s="2">
        <f>VLOOKUP(C1709,[1]最低生活保障救助家庭列表!A$1:G$65536,7,0)</f>
        <v>800</v>
      </c>
      <c r="I1709" s="2" t="s">
        <v>1809</v>
      </c>
      <c r="J1709" s="2">
        <v>2</v>
      </c>
      <c r="K1709" s="2" t="s">
        <v>674</v>
      </c>
      <c r="L1709" s="4"/>
    </row>
    <row r="1710" ht="22.5" spans="1:12">
      <c r="A1710" s="3">
        <v>1709</v>
      </c>
      <c r="B1710" s="2" t="s">
        <v>1797</v>
      </c>
      <c r="C1710" s="116" t="s">
        <v>6918</v>
      </c>
      <c r="D1710" s="116" t="s">
        <v>6919</v>
      </c>
      <c r="E1710" s="2"/>
      <c r="F1710" s="2">
        <v>0</v>
      </c>
      <c r="G1710" s="2">
        <f>VLOOKUP(C1710,[1]最低生活保障救助家庭列表!A$1:G$65536,7,0)</f>
        <v>400</v>
      </c>
      <c r="H1710" s="2">
        <f>VLOOKUP(C1710,[1]最低生活保障救助家庭列表!A$1:G$65536,7,0)</f>
        <v>400</v>
      </c>
      <c r="I1710" s="2" t="s">
        <v>1809</v>
      </c>
      <c r="J1710" s="2">
        <v>1</v>
      </c>
      <c r="K1710" s="2" t="s">
        <v>674</v>
      </c>
      <c r="L1710" s="4"/>
    </row>
    <row r="1711" ht="22.5" spans="1:12">
      <c r="A1711" s="3">
        <v>1710</v>
      </c>
      <c r="B1711" s="2" t="s">
        <v>1798</v>
      </c>
      <c r="C1711" s="116" t="s">
        <v>6920</v>
      </c>
      <c r="D1711" s="2" t="s">
        <v>6921</v>
      </c>
      <c r="E1711" s="2"/>
      <c r="F1711" s="2">
        <v>0</v>
      </c>
      <c r="G1711" s="2">
        <f>VLOOKUP(C1711,[1]最低生活保障救助家庭列表!A$1:G$65536,7,0)</f>
        <v>400</v>
      </c>
      <c r="H1711" s="2">
        <f>VLOOKUP(C1711,[1]最低生活保障救助家庭列表!A$1:G$65536,7,0)</f>
        <v>400</v>
      </c>
      <c r="I1711" s="2" t="s">
        <v>1809</v>
      </c>
      <c r="J1711" s="2">
        <v>1</v>
      </c>
      <c r="K1711" s="2" t="s">
        <v>674</v>
      </c>
      <c r="L1711" s="4"/>
    </row>
    <row r="1712" ht="22.5" spans="1:12">
      <c r="A1712" s="3">
        <v>1711</v>
      </c>
      <c r="B1712" s="2" t="s">
        <v>1799</v>
      </c>
      <c r="C1712" s="116" t="s">
        <v>6922</v>
      </c>
      <c r="D1712" s="2" t="s">
        <v>6923</v>
      </c>
      <c r="E1712" s="2"/>
      <c r="F1712" s="2">
        <v>0</v>
      </c>
      <c r="G1712" s="2">
        <f>VLOOKUP(C1712,[1]最低生活保障救助家庭列表!A$1:G$65536,7,0)</f>
        <v>800</v>
      </c>
      <c r="H1712" s="2">
        <f>VLOOKUP(C1712,[1]最低生活保障救助家庭列表!A$1:G$65536,7,0)</f>
        <v>800</v>
      </c>
      <c r="I1712" s="2" t="s">
        <v>1809</v>
      </c>
      <c r="J1712" s="2">
        <v>2</v>
      </c>
      <c r="K1712" s="2" t="s">
        <v>574</v>
      </c>
      <c r="L1712" s="4"/>
    </row>
    <row r="1713" spans="1:12">
      <c r="A1713" s="3"/>
      <c r="B1713" s="2"/>
      <c r="C1713" s="2"/>
      <c r="D1713" s="2"/>
      <c r="E1713" s="2"/>
      <c r="F1713" s="2"/>
      <c r="G1713" s="2">
        <f t="shared" ref="G1713:J1713" si="0">SUM(G2:G1712)</f>
        <v>1205150</v>
      </c>
      <c r="H1713" s="2">
        <f t="shared" si="0"/>
        <v>1205150</v>
      </c>
      <c r="I1713" s="2"/>
      <c r="J1713" s="2">
        <f t="shared" si="0"/>
        <v>2830</v>
      </c>
      <c r="K1713" s="2"/>
      <c r="L1713" s="4"/>
    </row>
  </sheetData>
  <dataValidations count="1">
    <dataValidation type="textLength" operator="equal" allowBlank="1" showInputMessage="1" showErrorMessage="1" sqref="C1373 C1393 C1509 C1250:C1252 C1430:C1433">
      <formula1>18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2025年3月城市低保公示</vt:lpstr>
      <vt:lpstr>2025年4月城市低保公示花名册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2018-10-09T01:20:00Z</dcterms:created>
  <dcterms:modified xsi:type="dcterms:W3CDTF">2025-04-30T08:17:04Z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2CE8693F39B345A4A5EFA55166F96916_13</vt:lpwstr>
  </property>
</Properties>
</file>