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幼儿园扩容\"/>
    </mc:Choice>
  </mc:AlternateContent>
  <xr:revisionPtr revIDLastSave="0" documentId="13_ncr:1_{F9D949D4-A4A7-4B11-9821-1F9406392077}" xr6:coauthVersionLast="45" xr6:coauthVersionMax="45" xr10:uidLastSave="{00000000-0000-0000-0000-000000000000}"/>
  <bookViews>
    <workbookView xWindow="-120" yWindow="-120" windowWidth="29040" windowHeight="15840" xr2:uid="{D96132EF-1525-44F3-9AF9-301661D8CB35}"/>
  </bookViews>
  <sheets>
    <sheet name="项目园进度表公示" sheetId="1" r:id="rId1"/>
  </sheets>
  <definedNames>
    <definedName name="_xlnm.Print_Titles" localSheetId="0">项目园进度表公示!$1:$4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1" i="1" l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5" i="1"/>
  <c r="K5" i="1" s="1"/>
  <c r="I5" i="1"/>
  <c r="H5" i="1"/>
  <c r="G5" i="1"/>
  <c r="F5" i="1"/>
</calcChain>
</file>

<file path=xl/sharedStrings.xml><?xml version="1.0" encoding="utf-8"?>
<sst xmlns="http://schemas.openxmlformats.org/spreadsheetml/2006/main" count="361" uniqueCount="179">
  <si>
    <r>
      <rPr>
        <b/>
        <sz val="20"/>
        <rFont val="方正小标宋简体"/>
        <charset val="134"/>
      </rPr>
      <t>武冈市</t>
    </r>
    <r>
      <rPr>
        <b/>
        <sz val="20"/>
        <rFont val="Times New Roman"/>
        <family val="1"/>
      </rPr>
      <t>2020</t>
    </r>
    <r>
      <rPr>
        <b/>
        <sz val="20"/>
        <rFont val="方正小标宋简体"/>
        <charset val="134"/>
      </rPr>
      <t>年重点民生实事项目增加公办幼儿园学位完成情况明细表</t>
    </r>
    <phoneticPr fontId="6" type="noConversion"/>
  </si>
  <si>
    <t>项目名称：增加公办幼儿园学位</t>
  </si>
  <si>
    <t>填报单位：武冈市教育局</t>
    <phoneticPr fontId="6" type="noConversion"/>
  </si>
  <si>
    <t>填报人：张超画</t>
    <phoneticPr fontId="6" type="noConversion"/>
  </si>
  <si>
    <r>
      <t>填报时间：2020年11月1</t>
    </r>
    <r>
      <rPr>
        <sz val="11"/>
        <rFont val="宋体"/>
        <family val="3"/>
        <charset val="134"/>
      </rPr>
      <t>7</t>
    </r>
    <r>
      <rPr>
        <sz val="11"/>
        <rFont val="宋体"/>
        <family val="3"/>
        <charset val="134"/>
      </rPr>
      <t>日</t>
    </r>
    <phoneticPr fontId="6" type="noConversion"/>
  </si>
  <si>
    <t>市州</t>
  </si>
  <si>
    <t>县市区</t>
  </si>
  <si>
    <t>项目园名称</t>
  </si>
  <si>
    <t>项目园负责人</t>
    <phoneticPr fontId="6" type="noConversion"/>
  </si>
  <si>
    <t>联系电话</t>
    <phoneticPr fontId="6" type="noConversion"/>
  </si>
  <si>
    <t>新建增加的公办园学位数</t>
    <phoneticPr fontId="6" type="noConversion"/>
  </si>
  <si>
    <t>改扩建增加的公办园学位数</t>
    <phoneticPr fontId="6" type="noConversion"/>
  </si>
  <si>
    <t>利用国有资产、集体资产举办的民办园转为公办园增加的公办园学位数</t>
    <phoneticPr fontId="6" type="noConversion"/>
  </si>
  <si>
    <t>农村学校附设幼儿班增加的公办园学位数</t>
    <phoneticPr fontId="6" type="noConversion"/>
  </si>
  <si>
    <t>利用其他资源办公办园增加的公办园学位数</t>
    <phoneticPr fontId="6" type="noConversion"/>
  </si>
  <si>
    <t>合计</t>
    <phoneticPr fontId="6" type="noConversion"/>
  </si>
  <si>
    <t>邵阳市</t>
  </si>
  <si>
    <t>邵阳市武冈市</t>
  </si>
  <si>
    <t>稠树塘镇桂竹幼儿园</t>
  </si>
  <si>
    <t>欧奇志</t>
  </si>
  <si>
    <t>稠树塘镇新铺幼儿园</t>
  </si>
  <si>
    <t>邓芬</t>
  </si>
  <si>
    <t>大甸古凼幼儿园</t>
  </si>
  <si>
    <t>夏超艳</t>
  </si>
  <si>
    <t>大甸立新小学幼儿园</t>
  </si>
  <si>
    <t>张文婷</t>
  </si>
  <si>
    <t>大甸栗山小学幼儿园</t>
  </si>
  <si>
    <t>周利</t>
  </si>
  <si>
    <t>大甸镇枫木幼儿园</t>
  </si>
  <si>
    <t>孔中伟</t>
  </si>
  <si>
    <t>邓家铺贝贝幼儿园</t>
  </si>
  <si>
    <t>姚冬兰</t>
  </si>
  <si>
    <t>邓家铺梅花幼儿园</t>
  </si>
  <si>
    <t>戴梅花</t>
  </si>
  <si>
    <t>邓家铺镇安爱幼儿园</t>
  </si>
  <si>
    <t>肖飞燕</t>
  </si>
  <si>
    <t>邓家铺镇白水幼儿园</t>
  </si>
  <si>
    <t>杜松桃</t>
  </si>
  <si>
    <t>邓家铺镇黄塘幼儿园</t>
  </si>
  <si>
    <t>肖旭东</t>
  </si>
  <si>
    <t>邓家铺镇石龙幼儿园</t>
  </si>
  <si>
    <t>刘辉武</t>
  </si>
  <si>
    <t>邓家铺镇卧龙幼儿园</t>
  </si>
  <si>
    <t>邓家铺镇岩口幼儿园</t>
  </si>
  <si>
    <t>周军华</t>
  </si>
  <si>
    <t>邓家铺中心小学幼儿园</t>
  </si>
  <si>
    <t>王卫峰</t>
  </si>
  <si>
    <t>邓家铺中心幼儿园</t>
  </si>
  <si>
    <t>邓元泰蔡家幼儿园</t>
  </si>
  <si>
    <t>洪志英</t>
  </si>
  <si>
    <t>邓元泰城西中心幼儿园</t>
  </si>
  <si>
    <t>刘菊英</t>
  </si>
  <si>
    <t>邓元泰黄茅幼儿园</t>
  </si>
  <si>
    <t>夏世炼</t>
  </si>
  <si>
    <t>邓元泰江塘幼儿园</t>
  </si>
  <si>
    <t>李清华</t>
  </si>
  <si>
    <t>邓元泰农校幼儿园</t>
  </si>
  <si>
    <t>钟桂元</t>
  </si>
  <si>
    <t>法相岩街道办事处红星幼儿园</t>
  </si>
  <si>
    <t>王素叶</t>
  </si>
  <si>
    <t>法相岩街道办事处明珠幼儿园</t>
  </si>
  <si>
    <t>戴明辉</t>
  </si>
  <si>
    <t>法相岩街道办事处小太阳幼儿园</t>
  </si>
  <si>
    <t>李春贞</t>
  </si>
  <si>
    <t>法相岩街道办事处新泽幼儿园</t>
  </si>
  <si>
    <t>马代泓</t>
  </si>
  <si>
    <t>荆竹镇陡山幼儿园</t>
  </si>
  <si>
    <t>林道勇</t>
  </si>
  <si>
    <t>荆竹镇回马幼儿园</t>
  </si>
  <si>
    <t>李永善</t>
  </si>
  <si>
    <t>荆竹镇九塘幼儿园</t>
  </si>
  <si>
    <t>陈小龙</t>
  </si>
  <si>
    <t>荆竹镇七里幼儿园</t>
  </si>
  <si>
    <t>陆水</t>
  </si>
  <si>
    <t>荆竹镇双清幼儿园</t>
  </si>
  <si>
    <t>曾春生</t>
  </si>
  <si>
    <t>荆竹镇桐木幼儿园</t>
  </si>
  <si>
    <t>曾海</t>
  </si>
  <si>
    <t>荆竹镇钟窑幼儿园</t>
  </si>
  <si>
    <t>荆竹镇朱溪幼儿园</t>
  </si>
  <si>
    <t>龙溪罗岚桥幼儿园</t>
  </si>
  <si>
    <t>许爱华</t>
  </si>
  <si>
    <t>龙溪石洪幼儿园</t>
  </si>
  <si>
    <t>李爱玲</t>
  </si>
  <si>
    <t>马坪石地幼儿园</t>
  </si>
  <si>
    <t>曾文凯</t>
  </si>
  <si>
    <t>马坪乡田家渡完小幼儿园</t>
  </si>
  <si>
    <t>向牡芳</t>
  </si>
  <si>
    <t>秦桥潮水幼儿园</t>
  </si>
  <si>
    <t>林铃</t>
  </si>
  <si>
    <t>秦桥高原幼儿园</t>
  </si>
  <si>
    <t>毛湘桂</t>
  </si>
  <si>
    <t>秦桥柳山幼儿园</t>
  </si>
  <si>
    <t>柳红叶</t>
  </si>
  <si>
    <t>秦桥同会幼儿园</t>
  </si>
  <si>
    <t>贺玉娇</t>
  </si>
  <si>
    <t>秦桥幼儿园</t>
  </si>
  <si>
    <t>刘小明</t>
  </si>
  <si>
    <t>双牌镇浪石幼儿园</t>
  </si>
  <si>
    <t>郭兰花</t>
  </si>
  <si>
    <t>双牌镇龙从幼儿园</t>
  </si>
  <si>
    <t>王步雄</t>
  </si>
  <si>
    <t>双牌镇米山完小幼儿园</t>
  </si>
  <si>
    <t>肖祥南</t>
  </si>
  <si>
    <t>双牌镇双牌幼儿园</t>
  </si>
  <si>
    <t>马昌义</t>
  </si>
  <si>
    <t>双牌镇油岭幼儿园</t>
  </si>
  <si>
    <t>陈小波</t>
  </si>
  <si>
    <t>双牌镇中心小学幼儿园</t>
  </si>
  <si>
    <t>周喜平</t>
  </si>
  <si>
    <t>双牌镇钟桥幼儿园</t>
  </si>
  <si>
    <t>肖宏松</t>
  </si>
  <si>
    <t>水浸坪天鹅幼儿园</t>
  </si>
  <si>
    <t>杨期望</t>
  </si>
  <si>
    <t>水浸坪永红幼儿园</t>
  </si>
  <si>
    <t>邓联甲</t>
  </si>
  <si>
    <t>水西门街道办事处金太阳幼儿园</t>
  </si>
  <si>
    <t>肖小群</t>
  </si>
  <si>
    <t>水西门街道办事处蓝精灵幼儿园</t>
  </si>
  <si>
    <t>蒋倩</t>
  </si>
  <si>
    <t>水西门街道办事处明德幼儿园</t>
  </si>
  <si>
    <t>杜银燕</t>
  </si>
  <si>
    <t>水西门街道办事处桃花幼儿园</t>
  </si>
  <si>
    <t>梁盛斌</t>
  </si>
  <si>
    <t>水西门街道办事处智艺幼儿园</t>
  </si>
  <si>
    <t>陈伶俐</t>
  </si>
  <si>
    <t>司马冲双田幼儿园</t>
  </si>
  <si>
    <t>匡锋剑</t>
  </si>
  <si>
    <t>司马冲田心幼儿园</t>
  </si>
  <si>
    <t>王波</t>
  </si>
  <si>
    <t>司马冲中心幼儿园扩容</t>
  </si>
  <si>
    <t>王绿枚</t>
  </si>
  <si>
    <t>湾头桥大桥幼儿园</t>
  </si>
  <si>
    <t>刘艳梅</t>
  </si>
  <si>
    <t>湾头桥坪山幼儿园</t>
  </si>
  <si>
    <t>殷海桃</t>
  </si>
  <si>
    <t>湾头桥四清小学幼儿园</t>
  </si>
  <si>
    <t>张科军</t>
  </si>
  <si>
    <t>湾头桥小家伙幼儿园</t>
  </si>
  <si>
    <t>湾头桥星星幼儿园</t>
  </si>
  <si>
    <t>王顺莲</t>
  </si>
  <si>
    <t>湾头桥雅和幼儿园</t>
  </si>
  <si>
    <t>刘碧辉</t>
  </si>
  <si>
    <t>湾头桥镇宝杰儿幼儿园</t>
  </si>
  <si>
    <t>湾头桥镇庾家桥幼儿园</t>
  </si>
  <si>
    <t>唐景华</t>
  </si>
  <si>
    <t>湾头桥镇中学幼儿园</t>
  </si>
  <si>
    <t>刘志泽</t>
  </si>
  <si>
    <t>湾头镇八合幼儿园</t>
  </si>
  <si>
    <t>刘祚强</t>
  </si>
  <si>
    <t>湾头镇六家铺幼儿园</t>
  </si>
  <si>
    <t>朱俊中</t>
  </si>
  <si>
    <t>湾头镇南小幼儿园</t>
  </si>
  <si>
    <t>湾头镇泉塘幼儿园</t>
  </si>
  <si>
    <t>文坪贝贝佳幼儿园</t>
  </si>
  <si>
    <t>陆利红</t>
  </si>
  <si>
    <t>文坪黄泥小学幼儿园</t>
  </si>
  <si>
    <t>黄小平</t>
  </si>
  <si>
    <t>文坪匡匡安心幼儿园</t>
  </si>
  <si>
    <t>匡娟君</t>
  </si>
  <si>
    <t>晏田大路坪幼儿园</t>
  </si>
  <si>
    <t>廖名明</t>
  </si>
  <si>
    <t>晏田金色摇篮幼儿园</t>
  </si>
  <si>
    <t>杨立平</t>
  </si>
  <si>
    <t>迎春亭街道办事处步行街幼儿园</t>
  </si>
  <si>
    <t>李素</t>
  </si>
  <si>
    <t>迎春亭街道办事处个协幼儿园</t>
  </si>
  <si>
    <t>唐建歧</t>
  </si>
  <si>
    <t>迎春亭街道办事处师范幼儿园</t>
  </si>
  <si>
    <t>迎春亭街道办事处向日葵幼儿园</t>
  </si>
  <si>
    <t>王珂</t>
  </si>
  <si>
    <t>迎春亭街道办事处新东幼儿园</t>
  </si>
  <si>
    <t>王豪</t>
  </si>
  <si>
    <t>迎春亭街道办事处智慧树幼儿园</t>
  </si>
  <si>
    <t>何娟</t>
  </si>
  <si>
    <t>辕门口街道办事处蓓蕾幼儿园</t>
  </si>
  <si>
    <t>林仲权</t>
  </si>
  <si>
    <t>辕门口街道办事处小天鹅幼儿园</t>
  </si>
  <si>
    <t>辕门口街道办事处新星幼儿园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</si>
</sst>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>
    <font>
      <sz val="11"/>
      <color theme="1"/>
      <name val="等线"/>
      <family val="3"/>
      <charset val="134"/>
      <scheme val="minor"/>
    </font>
    <font>
      <sz val="12"/>
      <name val="Times New Roman"/>
      <family val="1"/>
    </font>
    <font>
      <b/>
      <sz val="20"/>
      <name val="Times New Roman"/>
      <family val="1"/>
      <charset val="134"/>
    </font>
    <font>
      <b/>
      <sz val="20"/>
      <name val="方正小标宋简体"/>
      <charset val="134"/>
    </font>
    <font>
      <b/>
      <sz val="20"/>
      <name val="Times New Roman"/>
      <family val="1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indexed="8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color rgb="FF191EFD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59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/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49" fontId="7" fillId="0" borderId="4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176" fontId="7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4" xfId="2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/>
  </cellXfs>
  <cellStyles count="3">
    <cellStyle name="常规" xfId="0" builtinId="0"/>
    <cellStyle name="常规 2" xfId="2" xr:uid="{08C0B3DB-71D9-40A3-BB63-BD9C8873F661}"/>
    <cellStyle name="常规_2013薄弱学校改造计划中央专项资金(1)" xfId="1" xr:uid="{E05B96B5-B855-44BF-B51C-EA6579C704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CBBB1-3EEE-4E74-B981-5748FA03665D}">
  <dimension ref="A1:K144"/>
  <sheetViews>
    <sheetView tabSelected="1" workbookViewId="0">
      <selection activeCell="S9" sqref="S9"/>
    </sheetView>
  </sheetViews>
  <sheetFormatPr defaultColWidth="9" defaultRowHeight="15"/>
  <cols>
    <col min="1" max="1" width="7.625" style="12" customWidth="1"/>
    <col min="2" max="2" width="12.125" style="12" customWidth="1"/>
    <col min="3" max="3" width="20.875" style="12" customWidth="1"/>
    <col min="4" max="4" width="8.5" style="12" customWidth="1"/>
    <col min="5" max="5" width="13" style="12" customWidth="1"/>
    <col min="6" max="7" width="8.75" style="12" customWidth="1"/>
    <col min="8" max="8" width="15.625" style="58" customWidth="1"/>
    <col min="9" max="9" width="11.25" style="12" customWidth="1"/>
    <col min="10" max="10" width="11" style="12" customWidth="1"/>
    <col min="11" max="11" width="8.75" style="12" customWidth="1"/>
    <col min="12" max="199" width="9" style="12"/>
    <col min="200" max="200" width="17.5" style="12" customWidth="1"/>
    <col min="201" max="201" width="6.375" style="12" customWidth="1"/>
    <col min="202" max="202" width="9.5" style="12" customWidth="1"/>
    <col min="203" max="203" width="9" style="12" customWidth="1"/>
    <col min="204" max="204" width="4.625" style="12" customWidth="1"/>
    <col min="205" max="205" width="6.75" style="12" customWidth="1"/>
    <col min="206" max="206" width="8" style="12" customWidth="1"/>
    <col min="207" max="207" width="7.25" style="12" customWidth="1"/>
    <col min="208" max="208" width="4.625" style="12" customWidth="1"/>
    <col min="209" max="209" width="8.75" style="12" customWidth="1"/>
    <col min="210" max="210" width="5.625" style="12" customWidth="1"/>
    <col min="211" max="211" width="6" style="12" customWidth="1"/>
    <col min="212" max="212" width="4.5" style="12" customWidth="1"/>
    <col min="213" max="213" width="8.375" style="12" customWidth="1"/>
    <col min="214" max="214" width="7.5" style="12" customWidth="1"/>
    <col min="215" max="215" width="6.375" style="12" customWidth="1"/>
    <col min="216" max="216" width="4.375" style="12" customWidth="1"/>
    <col min="217" max="217" width="8" style="12" customWidth="1"/>
    <col min="218" max="218" width="6.5" style="12" customWidth="1"/>
    <col min="219" max="219" width="5.75" style="12" customWidth="1"/>
    <col min="220" max="220" width="4.375" style="12" customWidth="1"/>
    <col min="221" max="221" width="7" style="12" customWidth="1"/>
    <col min="222" max="222" width="6.375" style="12" customWidth="1"/>
    <col min="223" max="223" width="6" style="12" customWidth="1"/>
    <col min="224" max="224" width="4.375" style="12" customWidth="1"/>
    <col min="225" max="225" width="6.625" style="12" customWidth="1"/>
    <col min="226" max="226" width="6.375" style="12" customWidth="1"/>
    <col min="227" max="227" width="5.875" style="12" customWidth="1"/>
    <col min="228" max="228" width="4.125" style="12" customWidth="1"/>
    <col min="229" max="229" width="6.75" style="12" customWidth="1"/>
    <col min="230" max="230" width="6" style="12" customWidth="1"/>
    <col min="231" max="231" width="8.25" style="12" customWidth="1"/>
    <col min="232" max="455" width="9" style="12"/>
    <col min="456" max="456" width="17.5" style="12" customWidth="1"/>
    <col min="457" max="457" width="6.375" style="12" customWidth="1"/>
    <col min="458" max="458" width="9.5" style="12" customWidth="1"/>
    <col min="459" max="459" width="9" style="12" customWidth="1"/>
    <col min="460" max="460" width="4.625" style="12" customWidth="1"/>
    <col min="461" max="461" width="6.75" style="12" customWidth="1"/>
    <col min="462" max="462" width="8" style="12" customWidth="1"/>
    <col min="463" max="463" width="7.25" style="12" customWidth="1"/>
    <col min="464" max="464" width="4.625" style="12" customWidth="1"/>
    <col min="465" max="465" width="8.75" style="12" customWidth="1"/>
    <col min="466" max="466" width="5.625" style="12" customWidth="1"/>
    <col min="467" max="467" width="6" style="12" customWidth="1"/>
    <col min="468" max="468" width="4.5" style="12" customWidth="1"/>
    <col min="469" max="469" width="8.375" style="12" customWidth="1"/>
    <col min="470" max="470" width="7.5" style="12" customWidth="1"/>
    <col min="471" max="471" width="6.375" style="12" customWidth="1"/>
    <col min="472" max="472" width="4.375" style="12" customWidth="1"/>
    <col min="473" max="473" width="8" style="12" customWidth="1"/>
    <col min="474" max="474" width="6.5" style="12" customWidth="1"/>
    <col min="475" max="475" width="5.75" style="12" customWidth="1"/>
    <col min="476" max="476" width="4.375" style="12" customWidth="1"/>
    <col min="477" max="477" width="7" style="12" customWidth="1"/>
    <col min="478" max="478" width="6.375" style="12" customWidth="1"/>
    <col min="479" max="479" width="6" style="12" customWidth="1"/>
    <col min="480" max="480" width="4.375" style="12" customWidth="1"/>
    <col min="481" max="481" width="6.625" style="12" customWidth="1"/>
    <col min="482" max="482" width="6.375" style="12" customWidth="1"/>
    <col min="483" max="483" width="5.875" style="12" customWidth="1"/>
    <col min="484" max="484" width="4.125" style="12" customWidth="1"/>
    <col min="485" max="485" width="6.75" style="12" customWidth="1"/>
    <col min="486" max="486" width="6" style="12" customWidth="1"/>
    <col min="487" max="487" width="8.25" style="12" customWidth="1"/>
    <col min="488" max="711" width="9" style="12"/>
    <col min="712" max="712" width="17.5" style="12" customWidth="1"/>
    <col min="713" max="713" width="6.375" style="12" customWidth="1"/>
    <col min="714" max="714" width="9.5" style="12" customWidth="1"/>
    <col min="715" max="715" width="9" style="12" customWidth="1"/>
    <col min="716" max="716" width="4.625" style="12" customWidth="1"/>
    <col min="717" max="717" width="6.75" style="12" customWidth="1"/>
    <col min="718" max="718" width="8" style="12" customWidth="1"/>
    <col min="719" max="719" width="7.25" style="12" customWidth="1"/>
    <col min="720" max="720" width="4.625" style="12" customWidth="1"/>
    <col min="721" max="721" width="8.75" style="12" customWidth="1"/>
    <col min="722" max="722" width="5.625" style="12" customWidth="1"/>
    <col min="723" max="723" width="6" style="12" customWidth="1"/>
    <col min="724" max="724" width="4.5" style="12" customWidth="1"/>
    <col min="725" max="725" width="8.375" style="12" customWidth="1"/>
    <col min="726" max="726" width="7.5" style="12" customWidth="1"/>
    <col min="727" max="727" width="6.375" style="12" customWidth="1"/>
    <col min="728" max="728" width="4.375" style="12" customWidth="1"/>
    <col min="729" max="729" width="8" style="12" customWidth="1"/>
    <col min="730" max="730" width="6.5" style="12" customWidth="1"/>
    <col min="731" max="731" width="5.75" style="12" customWidth="1"/>
    <col min="732" max="732" width="4.375" style="12" customWidth="1"/>
    <col min="733" max="733" width="7" style="12" customWidth="1"/>
    <col min="734" max="734" width="6.375" style="12" customWidth="1"/>
    <col min="735" max="735" width="6" style="12" customWidth="1"/>
    <col min="736" max="736" width="4.375" style="12" customWidth="1"/>
    <col min="737" max="737" width="6.625" style="12" customWidth="1"/>
    <col min="738" max="738" width="6.375" style="12" customWidth="1"/>
    <col min="739" max="739" width="5.875" style="12" customWidth="1"/>
    <col min="740" max="740" width="4.125" style="12" customWidth="1"/>
    <col min="741" max="741" width="6.75" style="12" customWidth="1"/>
    <col min="742" max="742" width="6" style="12" customWidth="1"/>
    <col min="743" max="743" width="8.25" style="12" customWidth="1"/>
    <col min="744" max="967" width="9" style="12"/>
    <col min="968" max="968" width="17.5" style="12" customWidth="1"/>
    <col min="969" max="969" width="6.375" style="12" customWidth="1"/>
    <col min="970" max="970" width="9.5" style="12" customWidth="1"/>
    <col min="971" max="971" width="9" style="12" customWidth="1"/>
    <col min="972" max="972" width="4.625" style="12" customWidth="1"/>
    <col min="973" max="973" width="6.75" style="12" customWidth="1"/>
    <col min="974" max="974" width="8" style="12" customWidth="1"/>
    <col min="975" max="975" width="7.25" style="12" customWidth="1"/>
    <col min="976" max="976" width="4.625" style="12" customWidth="1"/>
    <col min="977" max="977" width="8.75" style="12" customWidth="1"/>
    <col min="978" max="978" width="5.625" style="12" customWidth="1"/>
    <col min="979" max="979" width="6" style="12" customWidth="1"/>
    <col min="980" max="980" width="4.5" style="12" customWidth="1"/>
    <col min="981" max="981" width="8.375" style="12" customWidth="1"/>
    <col min="982" max="982" width="7.5" style="12" customWidth="1"/>
    <col min="983" max="983" width="6.375" style="12" customWidth="1"/>
    <col min="984" max="984" width="4.375" style="12" customWidth="1"/>
    <col min="985" max="985" width="8" style="12" customWidth="1"/>
    <col min="986" max="986" width="6.5" style="12" customWidth="1"/>
    <col min="987" max="987" width="5.75" style="12" customWidth="1"/>
    <col min="988" max="988" width="4.375" style="12" customWidth="1"/>
    <col min="989" max="989" width="7" style="12" customWidth="1"/>
    <col min="990" max="990" width="6.375" style="12" customWidth="1"/>
    <col min="991" max="991" width="6" style="12" customWidth="1"/>
    <col min="992" max="992" width="4.375" style="12" customWidth="1"/>
    <col min="993" max="993" width="6.625" style="12" customWidth="1"/>
    <col min="994" max="994" width="6.375" style="12" customWidth="1"/>
    <col min="995" max="995" width="5.875" style="12" customWidth="1"/>
    <col min="996" max="996" width="4.125" style="12" customWidth="1"/>
    <col min="997" max="997" width="6.75" style="12" customWidth="1"/>
    <col min="998" max="998" width="6" style="12" customWidth="1"/>
    <col min="999" max="999" width="8.25" style="12" customWidth="1"/>
    <col min="1000" max="1223" width="9" style="12"/>
    <col min="1224" max="1224" width="17.5" style="12" customWidth="1"/>
    <col min="1225" max="1225" width="6.375" style="12" customWidth="1"/>
    <col min="1226" max="1226" width="9.5" style="12" customWidth="1"/>
    <col min="1227" max="1227" width="9" style="12" customWidth="1"/>
    <col min="1228" max="1228" width="4.625" style="12" customWidth="1"/>
    <col min="1229" max="1229" width="6.75" style="12" customWidth="1"/>
    <col min="1230" max="1230" width="8" style="12" customWidth="1"/>
    <col min="1231" max="1231" width="7.25" style="12" customWidth="1"/>
    <col min="1232" max="1232" width="4.625" style="12" customWidth="1"/>
    <col min="1233" max="1233" width="8.75" style="12" customWidth="1"/>
    <col min="1234" max="1234" width="5.625" style="12" customWidth="1"/>
    <col min="1235" max="1235" width="6" style="12" customWidth="1"/>
    <col min="1236" max="1236" width="4.5" style="12" customWidth="1"/>
    <col min="1237" max="1237" width="8.375" style="12" customWidth="1"/>
    <col min="1238" max="1238" width="7.5" style="12" customWidth="1"/>
    <col min="1239" max="1239" width="6.375" style="12" customWidth="1"/>
    <col min="1240" max="1240" width="4.375" style="12" customWidth="1"/>
    <col min="1241" max="1241" width="8" style="12" customWidth="1"/>
    <col min="1242" max="1242" width="6.5" style="12" customWidth="1"/>
    <col min="1243" max="1243" width="5.75" style="12" customWidth="1"/>
    <col min="1244" max="1244" width="4.375" style="12" customWidth="1"/>
    <col min="1245" max="1245" width="7" style="12" customWidth="1"/>
    <col min="1246" max="1246" width="6.375" style="12" customWidth="1"/>
    <col min="1247" max="1247" width="6" style="12" customWidth="1"/>
    <col min="1248" max="1248" width="4.375" style="12" customWidth="1"/>
    <col min="1249" max="1249" width="6.625" style="12" customWidth="1"/>
    <col min="1250" max="1250" width="6.375" style="12" customWidth="1"/>
    <col min="1251" max="1251" width="5.875" style="12" customWidth="1"/>
    <col min="1252" max="1252" width="4.125" style="12" customWidth="1"/>
    <col min="1253" max="1253" width="6.75" style="12" customWidth="1"/>
    <col min="1254" max="1254" width="6" style="12" customWidth="1"/>
    <col min="1255" max="1255" width="8.25" style="12" customWidth="1"/>
    <col min="1256" max="1479" width="9" style="12"/>
    <col min="1480" max="1480" width="17.5" style="12" customWidth="1"/>
    <col min="1481" max="1481" width="6.375" style="12" customWidth="1"/>
    <col min="1482" max="1482" width="9.5" style="12" customWidth="1"/>
    <col min="1483" max="1483" width="9" style="12" customWidth="1"/>
    <col min="1484" max="1484" width="4.625" style="12" customWidth="1"/>
    <col min="1485" max="1485" width="6.75" style="12" customWidth="1"/>
    <col min="1486" max="1486" width="8" style="12" customWidth="1"/>
    <col min="1487" max="1487" width="7.25" style="12" customWidth="1"/>
    <col min="1488" max="1488" width="4.625" style="12" customWidth="1"/>
    <col min="1489" max="1489" width="8.75" style="12" customWidth="1"/>
    <col min="1490" max="1490" width="5.625" style="12" customWidth="1"/>
    <col min="1491" max="1491" width="6" style="12" customWidth="1"/>
    <col min="1492" max="1492" width="4.5" style="12" customWidth="1"/>
    <col min="1493" max="1493" width="8.375" style="12" customWidth="1"/>
    <col min="1494" max="1494" width="7.5" style="12" customWidth="1"/>
    <col min="1495" max="1495" width="6.375" style="12" customWidth="1"/>
    <col min="1496" max="1496" width="4.375" style="12" customWidth="1"/>
    <col min="1497" max="1497" width="8" style="12" customWidth="1"/>
    <col min="1498" max="1498" width="6.5" style="12" customWidth="1"/>
    <col min="1499" max="1499" width="5.75" style="12" customWidth="1"/>
    <col min="1500" max="1500" width="4.375" style="12" customWidth="1"/>
    <col min="1501" max="1501" width="7" style="12" customWidth="1"/>
    <col min="1502" max="1502" width="6.375" style="12" customWidth="1"/>
    <col min="1503" max="1503" width="6" style="12" customWidth="1"/>
    <col min="1504" max="1504" width="4.375" style="12" customWidth="1"/>
    <col min="1505" max="1505" width="6.625" style="12" customWidth="1"/>
    <col min="1506" max="1506" width="6.375" style="12" customWidth="1"/>
    <col min="1507" max="1507" width="5.875" style="12" customWidth="1"/>
    <col min="1508" max="1508" width="4.125" style="12" customWidth="1"/>
    <col min="1509" max="1509" width="6.75" style="12" customWidth="1"/>
    <col min="1510" max="1510" width="6" style="12" customWidth="1"/>
    <col min="1511" max="1511" width="8.25" style="12" customWidth="1"/>
    <col min="1512" max="1735" width="9" style="12"/>
    <col min="1736" max="1736" width="17.5" style="12" customWidth="1"/>
    <col min="1737" max="1737" width="6.375" style="12" customWidth="1"/>
    <col min="1738" max="1738" width="9.5" style="12" customWidth="1"/>
    <col min="1739" max="1739" width="9" style="12" customWidth="1"/>
    <col min="1740" max="1740" width="4.625" style="12" customWidth="1"/>
    <col min="1741" max="1741" width="6.75" style="12" customWidth="1"/>
    <col min="1742" max="1742" width="8" style="12" customWidth="1"/>
    <col min="1743" max="1743" width="7.25" style="12" customWidth="1"/>
    <col min="1744" max="1744" width="4.625" style="12" customWidth="1"/>
    <col min="1745" max="1745" width="8.75" style="12" customWidth="1"/>
    <col min="1746" max="1746" width="5.625" style="12" customWidth="1"/>
    <col min="1747" max="1747" width="6" style="12" customWidth="1"/>
    <col min="1748" max="1748" width="4.5" style="12" customWidth="1"/>
    <col min="1749" max="1749" width="8.375" style="12" customWidth="1"/>
    <col min="1750" max="1750" width="7.5" style="12" customWidth="1"/>
    <col min="1751" max="1751" width="6.375" style="12" customWidth="1"/>
    <col min="1752" max="1752" width="4.375" style="12" customWidth="1"/>
    <col min="1753" max="1753" width="8" style="12" customWidth="1"/>
    <col min="1754" max="1754" width="6.5" style="12" customWidth="1"/>
    <col min="1755" max="1755" width="5.75" style="12" customWidth="1"/>
    <col min="1756" max="1756" width="4.375" style="12" customWidth="1"/>
    <col min="1757" max="1757" width="7" style="12" customWidth="1"/>
    <col min="1758" max="1758" width="6.375" style="12" customWidth="1"/>
    <col min="1759" max="1759" width="6" style="12" customWidth="1"/>
    <col min="1760" max="1760" width="4.375" style="12" customWidth="1"/>
    <col min="1761" max="1761" width="6.625" style="12" customWidth="1"/>
    <col min="1762" max="1762" width="6.375" style="12" customWidth="1"/>
    <col min="1763" max="1763" width="5.875" style="12" customWidth="1"/>
    <col min="1764" max="1764" width="4.125" style="12" customWidth="1"/>
    <col min="1765" max="1765" width="6.75" style="12" customWidth="1"/>
    <col min="1766" max="1766" width="6" style="12" customWidth="1"/>
    <col min="1767" max="1767" width="8.25" style="12" customWidth="1"/>
    <col min="1768" max="1991" width="9" style="12"/>
    <col min="1992" max="1992" width="17.5" style="12" customWidth="1"/>
    <col min="1993" max="1993" width="6.375" style="12" customWidth="1"/>
    <col min="1994" max="1994" width="9.5" style="12" customWidth="1"/>
    <col min="1995" max="1995" width="9" style="12" customWidth="1"/>
    <col min="1996" max="1996" width="4.625" style="12" customWidth="1"/>
    <col min="1997" max="1997" width="6.75" style="12" customWidth="1"/>
    <col min="1998" max="1998" width="8" style="12" customWidth="1"/>
    <col min="1999" max="1999" width="7.25" style="12" customWidth="1"/>
    <col min="2000" max="2000" width="4.625" style="12" customWidth="1"/>
    <col min="2001" max="2001" width="8.75" style="12" customWidth="1"/>
    <col min="2002" max="2002" width="5.625" style="12" customWidth="1"/>
    <col min="2003" max="2003" width="6" style="12" customWidth="1"/>
    <col min="2004" max="2004" width="4.5" style="12" customWidth="1"/>
    <col min="2005" max="2005" width="8.375" style="12" customWidth="1"/>
    <col min="2006" max="2006" width="7.5" style="12" customWidth="1"/>
    <col min="2007" max="2007" width="6.375" style="12" customWidth="1"/>
    <col min="2008" max="2008" width="4.375" style="12" customWidth="1"/>
    <col min="2009" max="2009" width="8" style="12" customWidth="1"/>
    <col min="2010" max="2010" width="6.5" style="12" customWidth="1"/>
    <col min="2011" max="2011" width="5.75" style="12" customWidth="1"/>
    <col min="2012" max="2012" width="4.375" style="12" customWidth="1"/>
    <col min="2013" max="2013" width="7" style="12" customWidth="1"/>
    <col min="2014" max="2014" width="6.375" style="12" customWidth="1"/>
    <col min="2015" max="2015" width="6" style="12" customWidth="1"/>
    <col min="2016" max="2016" width="4.375" style="12" customWidth="1"/>
    <col min="2017" max="2017" width="6.625" style="12" customWidth="1"/>
    <col min="2018" max="2018" width="6.375" style="12" customWidth="1"/>
    <col min="2019" max="2019" width="5.875" style="12" customWidth="1"/>
    <col min="2020" max="2020" width="4.125" style="12" customWidth="1"/>
    <col min="2021" max="2021" width="6.75" style="12" customWidth="1"/>
    <col min="2022" max="2022" width="6" style="12" customWidth="1"/>
    <col min="2023" max="2023" width="8.25" style="12" customWidth="1"/>
    <col min="2024" max="2247" width="9" style="12"/>
    <col min="2248" max="2248" width="17.5" style="12" customWidth="1"/>
    <col min="2249" max="2249" width="6.375" style="12" customWidth="1"/>
    <col min="2250" max="2250" width="9.5" style="12" customWidth="1"/>
    <col min="2251" max="2251" width="9" style="12" customWidth="1"/>
    <col min="2252" max="2252" width="4.625" style="12" customWidth="1"/>
    <col min="2253" max="2253" width="6.75" style="12" customWidth="1"/>
    <col min="2254" max="2254" width="8" style="12" customWidth="1"/>
    <col min="2255" max="2255" width="7.25" style="12" customWidth="1"/>
    <col min="2256" max="2256" width="4.625" style="12" customWidth="1"/>
    <col min="2257" max="2257" width="8.75" style="12" customWidth="1"/>
    <col min="2258" max="2258" width="5.625" style="12" customWidth="1"/>
    <col min="2259" max="2259" width="6" style="12" customWidth="1"/>
    <col min="2260" max="2260" width="4.5" style="12" customWidth="1"/>
    <col min="2261" max="2261" width="8.375" style="12" customWidth="1"/>
    <col min="2262" max="2262" width="7.5" style="12" customWidth="1"/>
    <col min="2263" max="2263" width="6.375" style="12" customWidth="1"/>
    <col min="2264" max="2264" width="4.375" style="12" customWidth="1"/>
    <col min="2265" max="2265" width="8" style="12" customWidth="1"/>
    <col min="2266" max="2266" width="6.5" style="12" customWidth="1"/>
    <col min="2267" max="2267" width="5.75" style="12" customWidth="1"/>
    <col min="2268" max="2268" width="4.375" style="12" customWidth="1"/>
    <col min="2269" max="2269" width="7" style="12" customWidth="1"/>
    <col min="2270" max="2270" width="6.375" style="12" customWidth="1"/>
    <col min="2271" max="2271" width="6" style="12" customWidth="1"/>
    <col min="2272" max="2272" width="4.375" style="12" customWidth="1"/>
    <col min="2273" max="2273" width="6.625" style="12" customWidth="1"/>
    <col min="2274" max="2274" width="6.375" style="12" customWidth="1"/>
    <col min="2275" max="2275" width="5.875" style="12" customWidth="1"/>
    <col min="2276" max="2276" width="4.125" style="12" customWidth="1"/>
    <col min="2277" max="2277" width="6.75" style="12" customWidth="1"/>
    <col min="2278" max="2278" width="6" style="12" customWidth="1"/>
    <col min="2279" max="2279" width="8.25" style="12" customWidth="1"/>
    <col min="2280" max="2503" width="9" style="12"/>
    <col min="2504" max="2504" width="17.5" style="12" customWidth="1"/>
    <col min="2505" max="2505" width="6.375" style="12" customWidth="1"/>
    <col min="2506" max="2506" width="9.5" style="12" customWidth="1"/>
    <col min="2507" max="2507" width="9" style="12" customWidth="1"/>
    <col min="2508" max="2508" width="4.625" style="12" customWidth="1"/>
    <col min="2509" max="2509" width="6.75" style="12" customWidth="1"/>
    <col min="2510" max="2510" width="8" style="12" customWidth="1"/>
    <col min="2511" max="2511" width="7.25" style="12" customWidth="1"/>
    <col min="2512" max="2512" width="4.625" style="12" customWidth="1"/>
    <col min="2513" max="2513" width="8.75" style="12" customWidth="1"/>
    <col min="2514" max="2514" width="5.625" style="12" customWidth="1"/>
    <col min="2515" max="2515" width="6" style="12" customWidth="1"/>
    <col min="2516" max="2516" width="4.5" style="12" customWidth="1"/>
    <col min="2517" max="2517" width="8.375" style="12" customWidth="1"/>
    <col min="2518" max="2518" width="7.5" style="12" customWidth="1"/>
    <col min="2519" max="2519" width="6.375" style="12" customWidth="1"/>
    <col min="2520" max="2520" width="4.375" style="12" customWidth="1"/>
    <col min="2521" max="2521" width="8" style="12" customWidth="1"/>
    <col min="2522" max="2522" width="6.5" style="12" customWidth="1"/>
    <col min="2523" max="2523" width="5.75" style="12" customWidth="1"/>
    <col min="2524" max="2524" width="4.375" style="12" customWidth="1"/>
    <col min="2525" max="2525" width="7" style="12" customWidth="1"/>
    <col min="2526" max="2526" width="6.375" style="12" customWidth="1"/>
    <col min="2527" max="2527" width="6" style="12" customWidth="1"/>
    <col min="2528" max="2528" width="4.375" style="12" customWidth="1"/>
    <col min="2529" max="2529" width="6.625" style="12" customWidth="1"/>
    <col min="2530" max="2530" width="6.375" style="12" customWidth="1"/>
    <col min="2531" max="2531" width="5.875" style="12" customWidth="1"/>
    <col min="2532" max="2532" width="4.125" style="12" customWidth="1"/>
    <col min="2533" max="2533" width="6.75" style="12" customWidth="1"/>
    <col min="2534" max="2534" width="6" style="12" customWidth="1"/>
    <col min="2535" max="2535" width="8.25" style="12" customWidth="1"/>
    <col min="2536" max="2759" width="9" style="12"/>
    <col min="2760" max="2760" width="17.5" style="12" customWidth="1"/>
    <col min="2761" max="2761" width="6.375" style="12" customWidth="1"/>
    <col min="2762" max="2762" width="9.5" style="12" customWidth="1"/>
    <col min="2763" max="2763" width="9" style="12" customWidth="1"/>
    <col min="2764" max="2764" width="4.625" style="12" customWidth="1"/>
    <col min="2765" max="2765" width="6.75" style="12" customWidth="1"/>
    <col min="2766" max="2766" width="8" style="12" customWidth="1"/>
    <col min="2767" max="2767" width="7.25" style="12" customWidth="1"/>
    <col min="2768" max="2768" width="4.625" style="12" customWidth="1"/>
    <col min="2769" max="2769" width="8.75" style="12" customWidth="1"/>
    <col min="2770" max="2770" width="5.625" style="12" customWidth="1"/>
    <col min="2771" max="2771" width="6" style="12" customWidth="1"/>
    <col min="2772" max="2772" width="4.5" style="12" customWidth="1"/>
    <col min="2773" max="2773" width="8.375" style="12" customWidth="1"/>
    <col min="2774" max="2774" width="7.5" style="12" customWidth="1"/>
    <col min="2775" max="2775" width="6.375" style="12" customWidth="1"/>
    <col min="2776" max="2776" width="4.375" style="12" customWidth="1"/>
    <col min="2777" max="2777" width="8" style="12" customWidth="1"/>
    <col min="2778" max="2778" width="6.5" style="12" customWidth="1"/>
    <col min="2779" max="2779" width="5.75" style="12" customWidth="1"/>
    <col min="2780" max="2780" width="4.375" style="12" customWidth="1"/>
    <col min="2781" max="2781" width="7" style="12" customWidth="1"/>
    <col min="2782" max="2782" width="6.375" style="12" customWidth="1"/>
    <col min="2783" max="2783" width="6" style="12" customWidth="1"/>
    <col min="2784" max="2784" width="4.375" style="12" customWidth="1"/>
    <col min="2785" max="2785" width="6.625" style="12" customWidth="1"/>
    <col min="2786" max="2786" width="6.375" style="12" customWidth="1"/>
    <col min="2787" max="2787" width="5.875" style="12" customWidth="1"/>
    <col min="2788" max="2788" width="4.125" style="12" customWidth="1"/>
    <col min="2789" max="2789" width="6.75" style="12" customWidth="1"/>
    <col min="2790" max="2790" width="6" style="12" customWidth="1"/>
    <col min="2791" max="2791" width="8.25" style="12" customWidth="1"/>
    <col min="2792" max="3015" width="9" style="12"/>
    <col min="3016" max="3016" width="17.5" style="12" customWidth="1"/>
    <col min="3017" max="3017" width="6.375" style="12" customWidth="1"/>
    <col min="3018" max="3018" width="9.5" style="12" customWidth="1"/>
    <col min="3019" max="3019" width="9" style="12" customWidth="1"/>
    <col min="3020" max="3020" width="4.625" style="12" customWidth="1"/>
    <col min="3021" max="3021" width="6.75" style="12" customWidth="1"/>
    <col min="3022" max="3022" width="8" style="12" customWidth="1"/>
    <col min="3023" max="3023" width="7.25" style="12" customWidth="1"/>
    <col min="3024" max="3024" width="4.625" style="12" customWidth="1"/>
    <col min="3025" max="3025" width="8.75" style="12" customWidth="1"/>
    <col min="3026" max="3026" width="5.625" style="12" customWidth="1"/>
    <col min="3027" max="3027" width="6" style="12" customWidth="1"/>
    <col min="3028" max="3028" width="4.5" style="12" customWidth="1"/>
    <col min="3029" max="3029" width="8.375" style="12" customWidth="1"/>
    <col min="3030" max="3030" width="7.5" style="12" customWidth="1"/>
    <col min="3031" max="3031" width="6.375" style="12" customWidth="1"/>
    <col min="3032" max="3032" width="4.375" style="12" customWidth="1"/>
    <col min="3033" max="3033" width="8" style="12" customWidth="1"/>
    <col min="3034" max="3034" width="6.5" style="12" customWidth="1"/>
    <col min="3035" max="3035" width="5.75" style="12" customWidth="1"/>
    <col min="3036" max="3036" width="4.375" style="12" customWidth="1"/>
    <col min="3037" max="3037" width="7" style="12" customWidth="1"/>
    <col min="3038" max="3038" width="6.375" style="12" customWidth="1"/>
    <col min="3039" max="3039" width="6" style="12" customWidth="1"/>
    <col min="3040" max="3040" width="4.375" style="12" customWidth="1"/>
    <col min="3041" max="3041" width="6.625" style="12" customWidth="1"/>
    <col min="3042" max="3042" width="6.375" style="12" customWidth="1"/>
    <col min="3043" max="3043" width="5.875" style="12" customWidth="1"/>
    <col min="3044" max="3044" width="4.125" style="12" customWidth="1"/>
    <col min="3045" max="3045" width="6.75" style="12" customWidth="1"/>
    <col min="3046" max="3046" width="6" style="12" customWidth="1"/>
    <col min="3047" max="3047" width="8.25" style="12" customWidth="1"/>
    <col min="3048" max="3271" width="9" style="12"/>
    <col min="3272" max="3272" width="17.5" style="12" customWidth="1"/>
    <col min="3273" max="3273" width="6.375" style="12" customWidth="1"/>
    <col min="3274" max="3274" width="9.5" style="12" customWidth="1"/>
    <col min="3275" max="3275" width="9" style="12" customWidth="1"/>
    <col min="3276" max="3276" width="4.625" style="12" customWidth="1"/>
    <col min="3277" max="3277" width="6.75" style="12" customWidth="1"/>
    <col min="3278" max="3278" width="8" style="12" customWidth="1"/>
    <col min="3279" max="3279" width="7.25" style="12" customWidth="1"/>
    <col min="3280" max="3280" width="4.625" style="12" customWidth="1"/>
    <col min="3281" max="3281" width="8.75" style="12" customWidth="1"/>
    <col min="3282" max="3282" width="5.625" style="12" customWidth="1"/>
    <col min="3283" max="3283" width="6" style="12" customWidth="1"/>
    <col min="3284" max="3284" width="4.5" style="12" customWidth="1"/>
    <col min="3285" max="3285" width="8.375" style="12" customWidth="1"/>
    <col min="3286" max="3286" width="7.5" style="12" customWidth="1"/>
    <col min="3287" max="3287" width="6.375" style="12" customWidth="1"/>
    <col min="3288" max="3288" width="4.375" style="12" customWidth="1"/>
    <col min="3289" max="3289" width="8" style="12" customWidth="1"/>
    <col min="3290" max="3290" width="6.5" style="12" customWidth="1"/>
    <col min="3291" max="3291" width="5.75" style="12" customWidth="1"/>
    <col min="3292" max="3292" width="4.375" style="12" customWidth="1"/>
    <col min="3293" max="3293" width="7" style="12" customWidth="1"/>
    <col min="3294" max="3294" width="6.375" style="12" customWidth="1"/>
    <col min="3295" max="3295" width="6" style="12" customWidth="1"/>
    <col min="3296" max="3296" width="4.375" style="12" customWidth="1"/>
    <col min="3297" max="3297" width="6.625" style="12" customWidth="1"/>
    <col min="3298" max="3298" width="6.375" style="12" customWidth="1"/>
    <col min="3299" max="3299" width="5.875" style="12" customWidth="1"/>
    <col min="3300" max="3300" width="4.125" style="12" customWidth="1"/>
    <col min="3301" max="3301" width="6.75" style="12" customWidth="1"/>
    <col min="3302" max="3302" width="6" style="12" customWidth="1"/>
    <col min="3303" max="3303" width="8.25" style="12" customWidth="1"/>
    <col min="3304" max="3527" width="9" style="12"/>
    <col min="3528" max="3528" width="17.5" style="12" customWidth="1"/>
    <col min="3529" max="3529" width="6.375" style="12" customWidth="1"/>
    <col min="3530" max="3530" width="9.5" style="12" customWidth="1"/>
    <col min="3531" max="3531" width="9" style="12" customWidth="1"/>
    <col min="3532" max="3532" width="4.625" style="12" customWidth="1"/>
    <col min="3533" max="3533" width="6.75" style="12" customWidth="1"/>
    <col min="3534" max="3534" width="8" style="12" customWidth="1"/>
    <col min="3535" max="3535" width="7.25" style="12" customWidth="1"/>
    <col min="3536" max="3536" width="4.625" style="12" customWidth="1"/>
    <col min="3537" max="3537" width="8.75" style="12" customWidth="1"/>
    <col min="3538" max="3538" width="5.625" style="12" customWidth="1"/>
    <col min="3539" max="3539" width="6" style="12" customWidth="1"/>
    <col min="3540" max="3540" width="4.5" style="12" customWidth="1"/>
    <col min="3541" max="3541" width="8.375" style="12" customWidth="1"/>
    <col min="3542" max="3542" width="7.5" style="12" customWidth="1"/>
    <col min="3543" max="3543" width="6.375" style="12" customWidth="1"/>
    <col min="3544" max="3544" width="4.375" style="12" customWidth="1"/>
    <col min="3545" max="3545" width="8" style="12" customWidth="1"/>
    <col min="3546" max="3546" width="6.5" style="12" customWidth="1"/>
    <col min="3547" max="3547" width="5.75" style="12" customWidth="1"/>
    <col min="3548" max="3548" width="4.375" style="12" customWidth="1"/>
    <col min="3549" max="3549" width="7" style="12" customWidth="1"/>
    <col min="3550" max="3550" width="6.375" style="12" customWidth="1"/>
    <col min="3551" max="3551" width="6" style="12" customWidth="1"/>
    <col min="3552" max="3552" width="4.375" style="12" customWidth="1"/>
    <col min="3553" max="3553" width="6.625" style="12" customWidth="1"/>
    <col min="3554" max="3554" width="6.375" style="12" customWidth="1"/>
    <col min="3555" max="3555" width="5.875" style="12" customWidth="1"/>
    <col min="3556" max="3556" width="4.125" style="12" customWidth="1"/>
    <col min="3557" max="3557" width="6.75" style="12" customWidth="1"/>
    <col min="3558" max="3558" width="6" style="12" customWidth="1"/>
    <col min="3559" max="3559" width="8.25" style="12" customWidth="1"/>
    <col min="3560" max="3783" width="9" style="12"/>
    <col min="3784" max="3784" width="17.5" style="12" customWidth="1"/>
    <col min="3785" max="3785" width="6.375" style="12" customWidth="1"/>
    <col min="3786" max="3786" width="9.5" style="12" customWidth="1"/>
    <col min="3787" max="3787" width="9" style="12" customWidth="1"/>
    <col min="3788" max="3788" width="4.625" style="12" customWidth="1"/>
    <col min="3789" max="3789" width="6.75" style="12" customWidth="1"/>
    <col min="3790" max="3790" width="8" style="12" customWidth="1"/>
    <col min="3791" max="3791" width="7.25" style="12" customWidth="1"/>
    <col min="3792" max="3792" width="4.625" style="12" customWidth="1"/>
    <col min="3793" max="3793" width="8.75" style="12" customWidth="1"/>
    <col min="3794" max="3794" width="5.625" style="12" customWidth="1"/>
    <col min="3795" max="3795" width="6" style="12" customWidth="1"/>
    <col min="3796" max="3796" width="4.5" style="12" customWidth="1"/>
    <col min="3797" max="3797" width="8.375" style="12" customWidth="1"/>
    <col min="3798" max="3798" width="7.5" style="12" customWidth="1"/>
    <col min="3799" max="3799" width="6.375" style="12" customWidth="1"/>
    <col min="3800" max="3800" width="4.375" style="12" customWidth="1"/>
    <col min="3801" max="3801" width="8" style="12" customWidth="1"/>
    <col min="3802" max="3802" width="6.5" style="12" customWidth="1"/>
    <col min="3803" max="3803" width="5.75" style="12" customWidth="1"/>
    <col min="3804" max="3804" width="4.375" style="12" customWidth="1"/>
    <col min="3805" max="3805" width="7" style="12" customWidth="1"/>
    <col min="3806" max="3806" width="6.375" style="12" customWidth="1"/>
    <col min="3807" max="3807" width="6" style="12" customWidth="1"/>
    <col min="3808" max="3808" width="4.375" style="12" customWidth="1"/>
    <col min="3809" max="3809" width="6.625" style="12" customWidth="1"/>
    <col min="3810" max="3810" width="6.375" style="12" customWidth="1"/>
    <col min="3811" max="3811" width="5.875" style="12" customWidth="1"/>
    <col min="3812" max="3812" width="4.125" style="12" customWidth="1"/>
    <col min="3813" max="3813" width="6.75" style="12" customWidth="1"/>
    <col min="3814" max="3814" width="6" style="12" customWidth="1"/>
    <col min="3815" max="3815" width="8.25" style="12" customWidth="1"/>
    <col min="3816" max="4039" width="9" style="12"/>
    <col min="4040" max="4040" width="17.5" style="12" customWidth="1"/>
    <col min="4041" max="4041" width="6.375" style="12" customWidth="1"/>
    <col min="4042" max="4042" width="9.5" style="12" customWidth="1"/>
    <col min="4043" max="4043" width="9" style="12" customWidth="1"/>
    <col min="4044" max="4044" width="4.625" style="12" customWidth="1"/>
    <col min="4045" max="4045" width="6.75" style="12" customWidth="1"/>
    <col min="4046" max="4046" width="8" style="12" customWidth="1"/>
    <col min="4047" max="4047" width="7.25" style="12" customWidth="1"/>
    <col min="4048" max="4048" width="4.625" style="12" customWidth="1"/>
    <col min="4049" max="4049" width="8.75" style="12" customWidth="1"/>
    <col min="4050" max="4050" width="5.625" style="12" customWidth="1"/>
    <col min="4051" max="4051" width="6" style="12" customWidth="1"/>
    <col min="4052" max="4052" width="4.5" style="12" customWidth="1"/>
    <col min="4053" max="4053" width="8.375" style="12" customWidth="1"/>
    <col min="4054" max="4054" width="7.5" style="12" customWidth="1"/>
    <col min="4055" max="4055" width="6.375" style="12" customWidth="1"/>
    <col min="4056" max="4056" width="4.375" style="12" customWidth="1"/>
    <col min="4057" max="4057" width="8" style="12" customWidth="1"/>
    <col min="4058" max="4058" width="6.5" style="12" customWidth="1"/>
    <col min="4059" max="4059" width="5.75" style="12" customWidth="1"/>
    <col min="4060" max="4060" width="4.375" style="12" customWidth="1"/>
    <col min="4061" max="4061" width="7" style="12" customWidth="1"/>
    <col min="4062" max="4062" width="6.375" style="12" customWidth="1"/>
    <col min="4063" max="4063" width="6" style="12" customWidth="1"/>
    <col min="4064" max="4064" width="4.375" style="12" customWidth="1"/>
    <col min="4065" max="4065" width="6.625" style="12" customWidth="1"/>
    <col min="4066" max="4066" width="6.375" style="12" customWidth="1"/>
    <col min="4067" max="4067" width="5.875" style="12" customWidth="1"/>
    <col min="4068" max="4068" width="4.125" style="12" customWidth="1"/>
    <col min="4069" max="4069" width="6.75" style="12" customWidth="1"/>
    <col min="4070" max="4070" width="6" style="12" customWidth="1"/>
    <col min="4071" max="4071" width="8.25" style="12" customWidth="1"/>
    <col min="4072" max="4295" width="9" style="12"/>
    <col min="4296" max="4296" width="17.5" style="12" customWidth="1"/>
    <col min="4297" max="4297" width="6.375" style="12" customWidth="1"/>
    <col min="4298" max="4298" width="9.5" style="12" customWidth="1"/>
    <col min="4299" max="4299" width="9" style="12" customWidth="1"/>
    <col min="4300" max="4300" width="4.625" style="12" customWidth="1"/>
    <col min="4301" max="4301" width="6.75" style="12" customWidth="1"/>
    <col min="4302" max="4302" width="8" style="12" customWidth="1"/>
    <col min="4303" max="4303" width="7.25" style="12" customWidth="1"/>
    <col min="4304" max="4304" width="4.625" style="12" customWidth="1"/>
    <col min="4305" max="4305" width="8.75" style="12" customWidth="1"/>
    <col min="4306" max="4306" width="5.625" style="12" customWidth="1"/>
    <col min="4307" max="4307" width="6" style="12" customWidth="1"/>
    <col min="4308" max="4308" width="4.5" style="12" customWidth="1"/>
    <col min="4309" max="4309" width="8.375" style="12" customWidth="1"/>
    <col min="4310" max="4310" width="7.5" style="12" customWidth="1"/>
    <col min="4311" max="4311" width="6.375" style="12" customWidth="1"/>
    <col min="4312" max="4312" width="4.375" style="12" customWidth="1"/>
    <col min="4313" max="4313" width="8" style="12" customWidth="1"/>
    <col min="4314" max="4314" width="6.5" style="12" customWidth="1"/>
    <col min="4315" max="4315" width="5.75" style="12" customWidth="1"/>
    <col min="4316" max="4316" width="4.375" style="12" customWidth="1"/>
    <col min="4317" max="4317" width="7" style="12" customWidth="1"/>
    <col min="4318" max="4318" width="6.375" style="12" customWidth="1"/>
    <col min="4319" max="4319" width="6" style="12" customWidth="1"/>
    <col min="4320" max="4320" width="4.375" style="12" customWidth="1"/>
    <col min="4321" max="4321" width="6.625" style="12" customWidth="1"/>
    <col min="4322" max="4322" width="6.375" style="12" customWidth="1"/>
    <col min="4323" max="4323" width="5.875" style="12" customWidth="1"/>
    <col min="4324" max="4324" width="4.125" style="12" customWidth="1"/>
    <col min="4325" max="4325" width="6.75" style="12" customWidth="1"/>
    <col min="4326" max="4326" width="6" style="12" customWidth="1"/>
    <col min="4327" max="4327" width="8.25" style="12" customWidth="1"/>
    <col min="4328" max="4551" width="9" style="12"/>
    <col min="4552" max="4552" width="17.5" style="12" customWidth="1"/>
    <col min="4553" max="4553" width="6.375" style="12" customWidth="1"/>
    <col min="4554" max="4554" width="9.5" style="12" customWidth="1"/>
    <col min="4555" max="4555" width="9" style="12" customWidth="1"/>
    <col min="4556" max="4556" width="4.625" style="12" customWidth="1"/>
    <col min="4557" max="4557" width="6.75" style="12" customWidth="1"/>
    <col min="4558" max="4558" width="8" style="12" customWidth="1"/>
    <col min="4559" max="4559" width="7.25" style="12" customWidth="1"/>
    <col min="4560" max="4560" width="4.625" style="12" customWidth="1"/>
    <col min="4561" max="4561" width="8.75" style="12" customWidth="1"/>
    <col min="4562" max="4562" width="5.625" style="12" customWidth="1"/>
    <col min="4563" max="4563" width="6" style="12" customWidth="1"/>
    <col min="4564" max="4564" width="4.5" style="12" customWidth="1"/>
    <col min="4565" max="4565" width="8.375" style="12" customWidth="1"/>
    <col min="4566" max="4566" width="7.5" style="12" customWidth="1"/>
    <col min="4567" max="4567" width="6.375" style="12" customWidth="1"/>
    <col min="4568" max="4568" width="4.375" style="12" customWidth="1"/>
    <col min="4569" max="4569" width="8" style="12" customWidth="1"/>
    <col min="4570" max="4570" width="6.5" style="12" customWidth="1"/>
    <col min="4571" max="4571" width="5.75" style="12" customWidth="1"/>
    <col min="4572" max="4572" width="4.375" style="12" customWidth="1"/>
    <col min="4573" max="4573" width="7" style="12" customWidth="1"/>
    <col min="4574" max="4574" width="6.375" style="12" customWidth="1"/>
    <col min="4575" max="4575" width="6" style="12" customWidth="1"/>
    <col min="4576" max="4576" width="4.375" style="12" customWidth="1"/>
    <col min="4577" max="4577" width="6.625" style="12" customWidth="1"/>
    <col min="4578" max="4578" width="6.375" style="12" customWidth="1"/>
    <col min="4579" max="4579" width="5.875" style="12" customWidth="1"/>
    <col min="4580" max="4580" width="4.125" style="12" customWidth="1"/>
    <col min="4581" max="4581" width="6.75" style="12" customWidth="1"/>
    <col min="4582" max="4582" width="6" style="12" customWidth="1"/>
    <col min="4583" max="4583" width="8.25" style="12" customWidth="1"/>
    <col min="4584" max="4807" width="9" style="12"/>
    <col min="4808" max="4808" width="17.5" style="12" customWidth="1"/>
    <col min="4809" max="4809" width="6.375" style="12" customWidth="1"/>
    <col min="4810" max="4810" width="9.5" style="12" customWidth="1"/>
    <col min="4811" max="4811" width="9" style="12" customWidth="1"/>
    <col min="4812" max="4812" width="4.625" style="12" customWidth="1"/>
    <col min="4813" max="4813" width="6.75" style="12" customWidth="1"/>
    <col min="4814" max="4814" width="8" style="12" customWidth="1"/>
    <col min="4815" max="4815" width="7.25" style="12" customWidth="1"/>
    <col min="4816" max="4816" width="4.625" style="12" customWidth="1"/>
    <col min="4817" max="4817" width="8.75" style="12" customWidth="1"/>
    <col min="4818" max="4818" width="5.625" style="12" customWidth="1"/>
    <col min="4819" max="4819" width="6" style="12" customWidth="1"/>
    <col min="4820" max="4820" width="4.5" style="12" customWidth="1"/>
    <col min="4821" max="4821" width="8.375" style="12" customWidth="1"/>
    <col min="4822" max="4822" width="7.5" style="12" customWidth="1"/>
    <col min="4823" max="4823" width="6.375" style="12" customWidth="1"/>
    <col min="4824" max="4824" width="4.375" style="12" customWidth="1"/>
    <col min="4825" max="4825" width="8" style="12" customWidth="1"/>
    <col min="4826" max="4826" width="6.5" style="12" customWidth="1"/>
    <col min="4827" max="4827" width="5.75" style="12" customWidth="1"/>
    <col min="4828" max="4828" width="4.375" style="12" customWidth="1"/>
    <col min="4829" max="4829" width="7" style="12" customWidth="1"/>
    <col min="4830" max="4830" width="6.375" style="12" customWidth="1"/>
    <col min="4831" max="4831" width="6" style="12" customWidth="1"/>
    <col min="4832" max="4832" width="4.375" style="12" customWidth="1"/>
    <col min="4833" max="4833" width="6.625" style="12" customWidth="1"/>
    <col min="4834" max="4834" width="6.375" style="12" customWidth="1"/>
    <col min="4835" max="4835" width="5.875" style="12" customWidth="1"/>
    <col min="4836" max="4836" width="4.125" style="12" customWidth="1"/>
    <col min="4837" max="4837" width="6.75" style="12" customWidth="1"/>
    <col min="4838" max="4838" width="6" style="12" customWidth="1"/>
    <col min="4839" max="4839" width="8.25" style="12" customWidth="1"/>
    <col min="4840" max="5063" width="9" style="12"/>
    <col min="5064" max="5064" width="17.5" style="12" customWidth="1"/>
    <col min="5065" max="5065" width="6.375" style="12" customWidth="1"/>
    <col min="5066" max="5066" width="9.5" style="12" customWidth="1"/>
    <col min="5067" max="5067" width="9" style="12" customWidth="1"/>
    <col min="5068" max="5068" width="4.625" style="12" customWidth="1"/>
    <col min="5069" max="5069" width="6.75" style="12" customWidth="1"/>
    <col min="5070" max="5070" width="8" style="12" customWidth="1"/>
    <col min="5071" max="5071" width="7.25" style="12" customWidth="1"/>
    <col min="5072" max="5072" width="4.625" style="12" customWidth="1"/>
    <col min="5073" max="5073" width="8.75" style="12" customWidth="1"/>
    <col min="5074" max="5074" width="5.625" style="12" customWidth="1"/>
    <col min="5075" max="5075" width="6" style="12" customWidth="1"/>
    <col min="5076" max="5076" width="4.5" style="12" customWidth="1"/>
    <col min="5077" max="5077" width="8.375" style="12" customWidth="1"/>
    <col min="5078" max="5078" width="7.5" style="12" customWidth="1"/>
    <col min="5079" max="5079" width="6.375" style="12" customWidth="1"/>
    <col min="5080" max="5080" width="4.375" style="12" customWidth="1"/>
    <col min="5081" max="5081" width="8" style="12" customWidth="1"/>
    <col min="5082" max="5082" width="6.5" style="12" customWidth="1"/>
    <col min="5083" max="5083" width="5.75" style="12" customWidth="1"/>
    <col min="5084" max="5084" width="4.375" style="12" customWidth="1"/>
    <col min="5085" max="5085" width="7" style="12" customWidth="1"/>
    <col min="5086" max="5086" width="6.375" style="12" customWidth="1"/>
    <col min="5087" max="5087" width="6" style="12" customWidth="1"/>
    <col min="5088" max="5088" width="4.375" style="12" customWidth="1"/>
    <col min="5089" max="5089" width="6.625" style="12" customWidth="1"/>
    <col min="5090" max="5090" width="6.375" style="12" customWidth="1"/>
    <col min="5091" max="5091" width="5.875" style="12" customWidth="1"/>
    <col min="5092" max="5092" width="4.125" style="12" customWidth="1"/>
    <col min="5093" max="5093" width="6.75" style="12" customWidth="1"/>
    <col min="5094" max="5094" width="6" style="12" customWidth="1"/>
    <col min="5095" max="5095" width="8.25" style="12" customWidth="1"/>
    <col min="5096" max="5319" width="9" style="12"/>
    <col min="5320" max="5320" width="17.5" style="12" customWidth="1"/>
    <col min="5321" max="5321" width="6.375" style="12" customWidth="1"/>
    <col min="5322" max="5322" width="9.5" style="12" customWidth="1"/>
    <col min="5323" max="5323" width="9" style="12" customWidth="1"/>
    <col min="5324" max="5324" width="4.625" style="12" customWidth="1"/>
    <col min="5325" max="5325" width="6.75" style="12" customWidth="1"/>
    <col min="5326" max="5326" width="8" style="12" customWidth="1"/>
    <col min="5327" max="5327" width="7.25" style="12" customWidth="1"/>
    <col min="5328" max="5328" width="4.625" style="12" customWidth="1"/>
    <col min="5329" max="5329" width="8.75" style="12" customWidth="1"/>
    <col min="5330" max="5330" width="5.625" style="12" customWidth="1"/>
    <col min="5331" max="5331" width="6" style="12" customWidth="1"/>
    <col min="5332" max="5332" width="4.5" style="12" customWidth="1"/>
    <col min="5333" max="5333" width="8.375" style="12" customWidth="1"/>
    <col min="5334" max="5334" width="7.5" style="12" customWidth="1"/>
    <col min="5335" max="5335" width="6.375" style="12" customWidth="1"/>
    <col min="5336" max="5336" width="4.375" style="12" customWidth="1"/>
    <col min="5337" max="5337" width="8" style="12" customWidth="1"/>
    <col min="5338" max="5338" width="6.5" style="12" customWidth="1"/>
    <col min="5339" max="5339" width="5.75" style="12" customWidth="1"/>
    <col min="5340" max="5340" width="4.375" style="12" customWidth="1"/>
    <col min="5341" max="5341" width="7" style="12" customWidth="1"/>
    <col min="5342" max="5342" width="6.375" style="12" customWidth="1"/>
    <col min="5343" max="5343" width="6" style="12" customWidth="1"/>
    <col min="5344" max="5344" width="4.375" style="12" customWidth="1"/>
    <col min="5345" max="5345" width="6.625" style="12" customWidth="1"/>
    <col min="5346" max="5346" width="6.375" style="12" customWidth="1"/>
    <col min="5347" max="5347" width="5.875" style="12" customWidth="1"/>
    <col min="5348" max="5348" width="4.125" style="12" customWidth="1"/>
    <col min="5349" max="5349" width="6.75" style="12" customWidth="1"/>
    <col min="5350" max="5350" width="6" style="12" customWidth="1"/>
    <col min="5351" max="5351" width="8.25" style="12" customWidth="1"/>
    <col min="5352" max="5575" width="9" style="12"/>
    <col min="5576" max="5576" width="17.5" style="12" customWidth="1"/>
    <col min="5577" max="5577" width="6.375" style="12" customWidth="1"/>
    <col min="5578" max="5578" width="9.5" style="12" customWidth="1"/>
    <col min="5579" max="5579" width="9" style="12" customWidth="1"/>
    <col min="5580" max="5580" width="4.625" style="12" customWidth="1"/>
    <col min="5581" max="5581" width="6.75" style="12" customWidth="1"/>
    <col min="5582" max="5582" width="8" style="12" customWidth="1"/>
    <col min="5583" max="5583" width="7.25" style="12" customWidth="1"/>
    <col min="5584" max="5584" width="4.625" style="12" customWidth="1"/>
    <col min="5585" max="5585" width="8.75" style="12" customWidth="1"/>
    <col min="5586" max="5586" width="5.625" style="12" customWidth="1"/>
    <col min="5587" max="5587" width="6" style="12" customWidth="1"/>
    <col min="5588" max="5588" width="4.5" style="12" customWidth="1"/>
    <col min="5589" max="5589" width="8.375" style="12" customWidth="1"/>
    <col min="5590" max="5590" width="7.5" style="12" customWidth="1"/>
    <col min="5591" max="5591" width="6.375" style="12" customWidth="1"/>
    <col min="5592" max="5592" width="4.375" style="12" customWidth="1"/>
    <col min="5593" max="5593" width="8" style="12" customWidth="1"/>
    <col min="5594" max="5594" width="6.5" style="12" customWidth="1"/>
    <col min="5595" max="5595" width="5.75" style="12" customWidth="1"/>
    <col min="5596" max="5596" width="4.375" style="12" customWidth="1"/>
    <col min="5597" max="5597" width="7" style="12" customWidth="1"/>
    <col min="5598" max="5598" width="6.375" style="12" customWidth="1"/>
    <col min="5599" max="5599" width="6" style="12" customWidth="1"/>
    <col min="5600" max="5600" width="4.375" style="12" customWidth="1"/>
    <col min="5601" max="5601" width="6.625" style="12" customWidth="1"/>
    <col min="5602" max="5602" width="6.375" style="12" customWidth="1"/>
    <col min="5603" max="5603" width="5.875" style="12" customWidth="1"/>
    <col min="5604" max="5604" width="4.125" style="12" customWidth="1"/>
    <col min="5605" max="5605" width="6.75" style="12" customWidth="1"/>
    <col min="5606" max="5606" width="6" style="12" customWidth="1"/>
    <col min="5607" max="5607" width="8.25" style="12" customWidth="1"/>
    <col min="5608" max="5831" width="9" style="12"/>
    <col min="5832" max="5832" width="17.5" style="12" customWidth="1"/>
    <col min="5833" max="5833" width="6.375" style="12" customWidth="1"/>
    <col min="5834" max="5834" width="9.5" style="12" customWidth="1"/>
    <col min="5835" max="5835" width="9" style="12" customWidth="1"/>
    <col min="5836" max="5836" width="4.625" style="12" customWidth="1"/>
    <col min="5837" max="5837" width="6.75" style="12" customWidth="1"/>
    <col min="5838" max="5838" width="8" style="12" customWidth="1"/>
    <col min="5839" max="5839" width="7.25" style="12" customWidth="1"/>
    <col min="5840" max="5840" width="4.625" style="12" customWidth="1"/>
    <col min="5841" max="5841" width="8.75" style="12" customWidth="1"/>
    <col min="5842" max="5842" width="5.625" style="12" customWidth="1"/>
    <col min="5843" max="5843" width="6" style="12" customWidth="1"/>
    <col min="5844" max="5844" width="4.5" style="12" customWidth="1"/>
    <col min="5845" max="5845" width="8.375" style="12" customWidth="1"/>
    <col min="5846" max="5846" width="7.5" style="12" customWidth="1"/>
    <col min="5847" max="5847" width="6.375" style="12" customWidth="1"/>
    <col min="5848" max="5848" width="4.375" style="12" customWidth="1"/>
    <col min="5849" max="5849" width="8" style="12" customWidth="1"/>
    <col min="5850" max="5850" width="6.5" style="12" customWidth="1"/>
    <col min="5851" max="5851" width="5.75" style="12" customWidth="1"/>
    <col min="5852" max="5852" width="4.375" style="12" customWidth="1"/>
    <col min="5853" max="5853" width="7" style="12" customWidth="1"/>
    <col min="5854" max="5854" width="6.375" style="12" customWidth="1"/>
    <col min="5855" max="5855" width="6" style="12" customWidth="1"/>
    <col min="5856" max="5856" width="4.375" style="12" customWidth="1"/>
    <col min="5857" max="5857" width="6.625" style="12" customWidth="1"/>
    <col min="5858" max="5858" width="6.375" style="12" customWidth="1"/>
    <col min="5859" max="5859" width="5.875" style="12" customWidth="1"/>
    <col min="5860" max="5860" width="4.125" style="12" customWidth="1"/>
    <col min="5861" max="5861" width="6.75" style="12" customWidth="1"/>
    <col min="5862" max="5862" width="6" style="12" customWidth="1"/>
    <col min="5863" max="5863" width="8.25" style="12" customWidth="1"/>
    <col min="5864" max="6087" width="9" style="12"/>
    <col min="6088" max="6088" width="17.5" style="12" customWidth="1"/>
    <col min="6089" max="6089" width="6.375" style="12" customWidth="1"/>
    <col min="6090" max="6090" width="9.5" style="12" customWidth="1"/>
    <col min="6091" max="6091" width="9" style="12" customWidth="1"/>
    <col min="6092" max="6092" width="4.625" style="12" customWidth="1"/>
    <col min="6093" max="6093" width="6.75" style="12" customWidth="1"/>
    <col min="6094" max="6094" width="8" style="12" customWidth="1"/>
    <col min="6095" max="6095" width="7.25" style="12" customWidth="1"/>
    <col min="6096" max="6096" width="4.625" style="12" customWidth="1"/>
    <col min="6097" max="6097" width="8.75" style="12" customWidth="1"/>
    <col min="6098" max="6098" width="5.625" style="12" customWidth="1"/>
    <col min="6099" max="6099" width="6" style="12" customWidth="1"/>
    <col min="6100" max="6100" width="4.5" style="12" customWidth="1"/>
    <col min="6101" max="6101" width="8.375" style="12" customWidth="1"/>
    <col min="6102" max="6102" width="7.5" style="12" customWidth="1"/>
    <col min="6103" max="6103" width="6.375" style="12" customWidth="1"/>
    <col min="6104" max="6104" width="4.375" style="12" customWidth="1"/>
    <col min="6105" max="6105" width="8" style="12" customWidth="1"/>
    <col min="6106" max="6106" width="6.5" style="12" customWidth="1"/>
    <col min="6107" max="6107" width="5.75" style="12" customWidth="1"/>
    <col min="6108" max="6108" width="4.375" style="12" customWidth="1"/>
    <col min="6109" max="6109" width="7" style="12" customWidth="1"/>
    <col min="6110" max="6110" width="6.375" style="12" customWidth="1"/>
    <col min="6111" max="6111" width="6" style="12" customWidth="1"/>
    <col min="6112" max="6112" width="4.375" style="12" customWidth="1"/>
    <col min="6113" max="6113" width="6.625" style="12" customWidth="1"/>
    <col min="6114" max="6114" width="6.375" style="12" customWidth="1"/>
    <col min="6115" max="6115" width="5.875" style="12" customWidth="1"/>
    <col min="6116" max="6116" width="4.125" style="12" customWidth="1"/>
    <col min="6117" max="6117" width="6.75" style="12" customWidth="1"/>
    <col min="6118" max="6118" width="6" style="12" customWidth="1"/>
    <col min="6119" max="6119" width="8.25" style="12" customWidth="1"/>
    <col min="6120" max="6343" width="9" style="12"/>
    <col min="6344" max="6344" width="17.5" style="12" customWidth="1"/>
    <col min="6345" max="6345" width="6.375" style="12" customWidth="1"/>
    <col min="6346" max="6346" width="9.5" style="12" customWidth="1"/>
    <col min="6347" max="6347" width="9" style="12" customWidth="1"/>
    <col min="6348" max="6348" width="4.625" style="12" customWidth="1"/>
    <col min="6349" max="6349" width="6.75" style="12" customWidth="1"/>
    <col min="6350" max="6350" width="8" style="12" customWidth="1"/>
    <col min="6351" max="6351" width="7.25" style="12" customWidth="1"/>
    <col min="6352" max="6352" width="4.625" style="12" customWidth="1"/>
    <col min="6353" max="6353" width="8.75" style="12" customWidth="1"/>
    <col min="6354" max="6354" width="5.625" style="12" customWidth="1"/>
    <col min="6355" max="6355" width="6" style="12" customWidth="1"/>
    <col min="6356" max="6356" width="4.5" style="12" customWidth="1"/>
    <col min="6357" max="6357" width="8.375" style="12" customWidth="1"/>
    <col min="6358" max="6358" width="7.5" style="12" customWidth="1"/>
    <col min="6359" max="6359" width="6.375" style="12" customWidth="1"/>
    <col min="6360" max="6360" width="4.375" style="12" customWidth="1"/>
    <col min="6361" max="6361" width="8" style="12" customWidth="1"/>
    <col min="6362" max="6362" width="6.5" style="12" customWidth="1"/>
    <col min="6363" max="6363" width="5.75" style="12" customWidth="1"/>
    <col min="6364" max="6364" width="4.375" style="12" customWidth="1"/>
    <col min="6365" max="6365" width="7" style="12" customWidth="1"/>
    <col min="6366" max="6366" width="6.375" style="12" customWidth="1"/>
    <col min="6367" max="6367" width="6" style="12" customWidth="1"/>
    <col min="6368" max="6368" width="4.375" style="12" customWidth="1"/>
    <col min="6369" max="6369" width="6.625" style="12" customWidth="1"/>
    <col min="6370" max="6370" width="6.375" style="12" customWidth="1"/>
    <col min="6371" max="6371" width="5.875" style="12" customWidth="1"/>
    <col min="6372" max="6372" width="4.125" style="12" customWidth="1"/>
    <col min="6373" max="6373" width="6.75" style="12" customWidth="1"/>
    <col min="6374" max="6374" width="6" style="12" customWidth="1"/>
    <col min="6375" max="6375" width="8.25" style="12" customWidth="1"/>
    <col min="6376" max="6599" width="9" style="12"/>
    <col min="6600" max="6600" width="17.5" style="12" customWidth="1"/>
    <col min="6601" max="6601" width="6.375" style="12" customWidth="1"/>
    <col min="6602" max="6602" width="9.5" style="12" customWidth="1"/>
    <col min="6603" max="6603" width="9" style="12" customWidth="1"/>
    <col min="6604" max="6604" width="4.625" style="12" customWidth="1"/>
    <col min="6605" max="6605" width="6.75" style="12" customWidth="1"/>
    <col min="6606" max="6606" width="8" style="12" customWidth="1"/>
    <col min="6607" max="6607" width="7.25" style="12" customWidth="1"/>
    <col min="6608" max="6608" width="4.625" style="12" customWidth="1"/>
    <col min="6609" max="6609" width="8.75" style="12" customWidth="1"/>
    <col min="6610" max="6610" width="5.625" style="12" customWidth="1"/>
    <col min="6611" max="6611" width="6" style="12" customWidth="1"/>
    <col min="6612" max="6612" width="4.5" style="12" customWidth="1"/>
    <col min="6613" max="6613" width="8.375" style="12" customWidth="1"/>
    <col min="6614" max="6614" width="7.5" style="12" customWidth="1"/>
    <col min="6615" max="6615" width="6.375" style="12" customWidth="1"/>
    <col min="6616" max="6616" width="4.375" style="12" customWidth="1"/>
    <col min="6617" max="6617" width="8" style="12" customWidth="1"/>
    <col min="6618" max="6618" width="6.5" style="12" customWidth="1"/>
    <col min="6619" max="6619" width="5.75" style="12" customWidth="1"/>
    <col min="6620" max="6620" width="4.375" style="12" customWidth="1"/>
    <col min="6621" max="6621" width="7" style="12" customWidth="1"/>
    <col min="6622" max="6622" width="6.375" style="12" customWidth="1"/>
    <col min="6623" max="6623" width="6" style="12" customWidth="1"/>
    <col min="6624" max="6624" width="4.375" style="12" customWidth="1"/>
    <col min="6625" max="6625" width="6.625" style="12" customWidth="1"/>
    <col min="6626" max="6626" width="6.375" style="12" customWidth="1"/>
    <col min="6627" max="6627" width="5.875" style="12" customWidth="1"/>
    <col min="6628" max="6628" width="4.125" style="12" customWidth="1"/>
    <col min="6629" max="6629" width="6.75" style="12" customWidth="1"/>
    <col min="6630" max="6630" width="6" style="12" customWidth="1"/>
    <col min="6631" max="6631" width="8.25" style="12" customWidth="1"/>
    <col min="6632" max="6855" width="9" style="12"/>
    <col min="6856" max="6856" width="17.5" style="12" customWidth="1"/>
    <col min="6857" max="6857" width="6.375" style="12" customWidth="1"/>
    <col min="6858" max="6858" width="9.5" style="12" customWidth="1"/>
    <col min="6859" max="6859" width="9" style="12" customWidth="1"/>
    <col min="6860" max="6860" width="4.625" style="12" customWidth="1"/>
    <col min="6861" max="6861" width="6.75" style="12" customWidth="1"/>
    <col min="6862" max="6862" width="8" style="12" customWidth="1"/>
    <col min="6863" max="6863" width="7.25" style="12" customWidth="1"/>
    <col min="6864" max="6864" width="4.625" style="12" customWidth="1"/>
    <col min="6865" max="6865" width="8.75" style="12" customWidth="1"/>
    <col min="6866" max="6866" width="5.625" style="12" customWidth="1"/>
    <col min="6867" max="6867" width="6" style="12" customWidth="1"/>
    <col min="6868" max="6868" width="4.5" style="12" customWidth="1"/>
    <col min="6869" max="6869" width="8.375" style="12" customWidth="1"/>
    <col min="6870" max="6870" width="7.5" style="12" customWidth="1"/>
    <col min="6871" max="6871" width="6.375" style="12" customWidth="1"/>
    <col min="6872" max="6872" width="4.375" style="12" customWidth="1"/>
    <col min="6873" max="6873" width="8" style="12" customWidth="1"/>
    <col min="6874" max="6874" width="6.5" style="12" customWidth="1"/>
    <col min="6875" max="6875" width="5.75" style="12" customWidth="1"/>
    <col min="6876" max="6876" width="4.375" style="12" customWidth="1"/>
    <col min="6877" max="6877" width="7" style="12" customWidth="1"/>
    <col min="6878" max="6878" width="6.375" style="12" customWidth="1"/>
    <col min="6879" max="6879" width="6" style="12" customWidth="1"/>
    <col min="6880" max="6880" width="4.375" style="12" customWidth="1"/>
    <col min="6881" max="6881" width="6.625" style="12" customWidth="1"/>
    <col min="6882" max="6882" width="6.375" style="12" customWidth="1"/>
    <col min="6883" max="6883" width="5.875" style="12" customWidth="1"/>
    <col min="6884" max="6884" width="4.125" style="12" customWidth="1"/>
    <col min="6885" max="6885" width="6.75" style="12" customWidth="1"/>
    <col min="6886" max="6886" width="6" style="12" customWidth="1"/>
    <col min="6887" max="6887" width="8.25" style="12" customWidth="1"/>
    <col min="6888" max="7111" width="9" style="12"/>
    <col min="7112" max="7112" width="17.5" style="12" customWidth="1"/>
    <col min="7113" max="7113" width="6.375" style="12" customWidth="1"/>
    <col min="7114" max="7114" width="9.5" style="12" customWidth="1"/>
    <col min="7115" max="7115" width="9" style="12" customWidth="1"/>
    <col min="7116" max="7116" width="4.625" style="12" customWidth="1"/>
    <col min="7117" max="7117" width="6.75" style="12" customWidth="1"/>
    <col min="7118" max="7118" width="8" style="12" customWidth="1"/>
    <col min="7119" max="7119" width="7.25" style="12" customWidth="1"/>
    <col min="7120" max="7120" width="4.625" style="12" customWidth="1"/>
    <col min="7121" max="7121" width="8.75" style="12" customWidth="1"/>
    <col min="7122" max="7122" width="5.625" style="12" customWidth="1"/>
    <col min="7123" max="7123" width="6" style="12" customWidth="1"/>
    <col min="7124" max="7124" width="4.5" style="12" customWidth="1"/>
    <col min="7125" max="7125" width="8.375" style="12" customWidth="1"/>
    <col min="7126" max="7126" width="7.5" style="12" customWidth="1"/>
    <col min="7127" max="7127" width="6.375" style="12" customWidth="1"/>
    <col min="7128" max="7128" width="4.375" style="12" customWidth="1"/>
    <col min="7129" max="7129" width="8" style="12" customWidth="1"/>
    <col min="7130" max="7130" width="6.5" style="12" customWidth="1"/>
    <col min="7131" max="7131" width="5.75" style="12" customWidth="1"/>
    <col min="7132" max="7132" width="4.375" style="12" customWidth="1"/>
    <col min="7133" max="7133" width="7" style="12" customWidth="1"/>
    <col min="7134" max="7134" width="6.375" style="12" customWidth="1"/>
    <col min="7135" max="7135" width="6" style="12" customWidth="1"/>
    <col min="7136" max="7136" width="4.375" style="12" customWidth="1"/>
    <col min="7137" max="7137" width="6.625" style="12" customWidth="1"/>
    <col min="7138" max="7138" width="6.375" style="12" customWidth="1"/>
    <col min="7139" max="7139" width="5.875" style="12" customWidth="1"/>
    <col min="7140" max="7140" width="4.125" style="12" customWidth="1"/>
    <col min="7141" max="7141" width="6.75" style="12" customWidth="1"/>
    <col min="7142" max="7142" width="6" style="12" customWidth="1"/>
    <col min="7143" max="7143" width="8.25" style="12" customWidth="1"/>
    <col min="7144" max="7367" width="9" style="12"/>
    <col min="7368" max="7368" width="17.5" style="12" customWidth="1"/>
    <col min="7369" max="7369" width="6.375" style="12" customWidth="1"/>
    <col min="7370" max="7370" width="9.5" style="12" customWidth="1"/>
    <col min="7371" max="7371" width="9" style="12" customWidth="1"/>
    <col min="7372" max="7372" width="4.625" style="12" customWidth="1"/>
    <col min="7373" max="7373" width="6.75" style="12" customWidth="1"/>
    <col min="7374" max="7374" width="8" style="12" customWidth="1"/>
    <col min="7375" max="7375" width="7.25" style="12" customWidth="1"/>
    <col min="7376" max="7376" width="4.625" style="12" customWidth="1"/>
    <col min="7377" max="7377" width="8.75" style="12" customWidth="1"/>
    <col min="7378" max="7378" width="5.625" style="12" customWidth="1"/>
    <col min="7379" max="7379" width="6" style="12" customWidth="1"/>
    <col min="7380" max="7380" width="4.5" style="12" customWidth="1"/>
    <col min="7381" max="7381" width="8.375" style="12" customWidth="1"/>
    <col min="7382" max="7382" width="7.5" style="12" customWidth="1"/>
    <col min="7383" max="7383" width="6.375" style="12" customWidth="1"/>
    <col min="7384" max="7384" width="4.375" style="12" customWidth="1"/>
    <col min="7385" max="7385" width="8" style="12" customWidth="1"/>
    <col min="7386" max="7386" width="6.5" style="12" customWidth="1"/>
    <col min="7387" max="7387" width="5.75" style="12" customWidth="1"/>
    <col min="7388" max="7388" width="4.375" style="12" customWidth="1"/>
    <col min="7389" max="7389" width="7" style="12" customWidth="1"/>
    <col min="7390" max="7390" width="6.375" style="12" customWidth="1"/>
    <col min="7391" max="7391" width="6" style="12" customWidth="1"/>
    <col min="7392" max="7392" width="4.375" style="12" customWidth="1"/>
    <col min="7393" max="7393" width="6.625" style="12" customWidth="1"/>
    <col min="7394" max="7394" width="6.375" style="12" customWidth="1"/>
    <col min="7395" max="7395" width="5.875" style="12" customWidth="1"/>
    <col min="7396" max="7396" width="4.125" style="12" customWidth="1"/>
    <col min="7397" max="7397" width="6.75" style="12" customWidth="1"/>
    <col min="7398" max="7398" width="6" style="12" customWidth="1"/>
    <col min="7399" max="7399" width="8.25" style="12" customWidth="1"/>
    <col min="7400" max="7623" width="9" style="12"/>
    <col min="7624" max="7624" width="17.5" style="12" customWidth="1"/>
    <col min="7625" max="7625" width="6.375" style="12" customWidth="1"/>
    <col min="7626" max="7626" width="9.5" style="12" customWidth="1"/>
    <col min="7627" max="7627" width="9" style="12" customWidth="1"/>
    <col min="7628" max="7628" width="4.625" style="12" customWidth="1"/>
    <col min="7629" max="7629" width="6.75" style="12" customWidth="1"/>
    <col min="7630" max="7630" width="8" style="12" customWidth="1"/>
    <col min="7631" max="7631" width="7.25" style="12" customWidth="1"/>
    <col min="7632" max="7632" width="4.625" style="12" customWidth="1"/>
    <col min="7633" max="7633" width="8.75" style="12" customWidth="1"/>
    <col min="7634" max="7634" width="5.625" style="12" customWidth="1"/>
    <col min="7635" max="7635" width="6" style="12" customWidth="1"/>
    <col min="7636" max="7636" width="4.5" style="12" customWidth="1"/>
    <col min="7637" max="7637" width="8.375" style="12" customWidth="1"/>
    <col min="7638" max="7638" width="7.5" style="12" customWidth="1"/>
    <col min="7639" max="7639" width="6.375" style="12" customWidth="1"/>
    <col min="7640" max="7640" width="4.375" style="12" customWidth="1"/>
    <col min="7641" max="7641" width="8" style="12" customWidth="1"/>
    <col min="7642" max="7642" width="6.5" style="12" customWidth="1"/>
    <col min="7643" max="7643" width="5.75" style="12" customWidth="1"/>
    <col min="7644" max="7644" width="4.375" style="12" customWidth="1"/>
    <col min="7645" max="7645" width="7" style="12" customWidth="1"/>
    <col min="7646" max="7646" width="6.375" style="12" customWidth="1"/>
    <col min="7647" max="7647" width="6" style="12" customWidth="1"/>
    <col min="7648" max="7648" width="4.375" style="12" customWidth="1"/>
    <col min="7649" max="7649" width="6.625" style="12" customWidth="1"/>
    <col min="7650" max="7650" width="6.375" style="12" customWidth="1"/>
    <col min="7651" max="7651" width="5.875" style="12" customWidth="1"/>
    <col min="7652" max="7652" width="4.125" style="12" customWidth="1"/>
    <col min="7653" max="7653" width="6.75" style="12" customWidth="1"/>
    <col min="7654" max="7654" width="6" style="12" customWidth="1"/>
    <col min="7655" max="7655" width="8.25" style="12" customWidth="1"/>
    <col min="7656" max="7879" width="9" style="12"/>
    <col min="7880" max="7880" width="17.5" style="12" customWidth="1"/>
    <col min="7881" max="7881" width="6.375" style="12" customWidth="1"/>
    <col min="7882" max="7882" width="9.5" style="12" customWidth="1"/>
    <col min="7883" max="7883" width="9" style="12" customWidth="1"/>
    <col min="7884" max="7884" width="4.625" style="12" customWidth="1"/>
    <col min="7885" max="7885" width="6.75" style="12" customWidth="1"/>
    <col min="7886" max="7886" width="8" style="12" customWidth="1"/>
    <col min="7887" max="7887" width="7.25" style="12" customWidth="1"/>
    <col min="7888" max="7888" width="4.625" style="12" customWidth="1"/>
    <col min="7889" max="7889" width="8.75" style="12" customWidth="1"/>
    <col min="7890" max="7890" width="5.625" style="12" customWidth="1"/>
    <col min="7891" max="7891" width="6" style="12" customWidth="1"/>
    <col min="7892" max="7892" width="4.5" style="12" customWidth="1"/>
    <col min="7893" max="7893" width="8.375" style="12" customWidth="1"/>
    <col min="7894" max="7894" width="7.5" style="12" customWidth="1"/>
    <col min="7895" max="7895" width="6.375" style="12" customWidth="1"/>
    <col min="7896" max="7896" width="4.375" style="12" customWidth="1"/>
    <col min="7897" max="7897" width="8" style="12" customWidth="1"/>
    <col min="7898" max="7898" width="6.5" style="12" customWidth="1"/>
    <col min="7899" max="7899" width="5.75" style="12" customWidth="1"/>
    <col min="7900" max="7900" width="4.375" style="12" customWidth="1"/>
    <col min="7901" max="7901" width="7" style="12" customWidth="1"/>
    <col min="7902" max="7902" width="6.375" style="12" customWidth="1"/>
    <col min="7903" max="7903" width="6" style="12" customWidth="1"/>
    <col min="7904" max="7904" width="4.375" style="12" customWidth="1"/>
    <col min="7905" max="7905" width="6.625" style="12" customWidth="1"/>
    <col min="7906" max="7906" width="6.375" style="12" customWidth="1"/>
    <col min="7907" max="7907" width="5.875" style="12" customWidth="1"/>
    <col min="7908" max="7908" width="4.125" style="12" customWidth="1"/>
    <col min="7909" max="7909" width="6.75" style="12" customWidth="1"/>
    <col min="7910" max="7910" width="6" style="12" customWidth="1"/>
    <col min="7911" max="7911" width="8.25" style="12" customWidth="1"/>
    <col min="7912" max="8135" width="9" style="12"/>
    <col min="8136" max="8136" width="17.5" style="12" customWidth="1"/>
    <col min="8137" max="8137" width="6.375" style="12" customWidth="1"/>
    <col min="8138" max="8138" width="9.5" style="12" customWidth="1"/>
    <col min="8139" max="8139" width="9" style="12" customWidth="1"/>
    <col min="8140" max="8140" width="4.625" style="12" customWidth="1"/>
    <col min="8141" max="8141" width="6.75" style="12" customWidth="1"/>
    <col min="8142" max="8142" width="8" style="12" customWidth="1"/>
    <col min="8143" max="8143" width="7.25" style="12" customWidth="1"/>
    <col min="8144" max="8144" width="4.625" style="12" customWidth="1"/>
    <col min="8145" max="8145" width="8.75" style="12" customWidth="1"/>
    <col min="8146" max="8146" width="5.625" style="12" customWidth="1"/>
    <col min="8147" max="8147" width="6" style="12" customWidth="1"/>
    <col min="8148" max="8148" width="4.5" style="12" customWidth="1"/>
    <col min="8149" max="8149" width="8.375" style="12" customWidth="1"/>
    <col min="8150" max="8150" width="7.5" style="12" customWidth="1"/>
    <col min="8151" max="8151" width="6.375" style="12" customWidth="1"/>
    <col min="8152" max="8152" width="4.375" style="12" customWidth="1"/>
    <col min="8153" max="8153" width="8" style="12" customWidth="1"/>
    <col min="8154" max="8154" width="6.5" style="12" customWidth="1"/>
    <col min="8155" max="8155" width="5.75" style="12" customWidth="1"/>
    <col min="8156" max="8156" width="4.375" style="12" customWidth="1"/>
    <col min="8157" max="8157" width="7" style="12" customWidth="1"/>
    <col min="8158" max="8158" width="6.375" style="12" customWidth="1"/>
    <col min="8159" max="8159" width="6" style="12" customWidth="1"/>
    <col min="8160" max="8160" width="4.375" style="12" customWidth="1"/>
    <col min="8161" max="8161" width="6.625" style="12" customWidth="1"/>
    <col min="8162" max="8162" width="6.375" style="12" customWidth="1"/>
    <col min="8163" max="8163" width="5.875" style="12" customWidth="1"/>
    <col min="8164" max="8164" width="4.125" style="12" customWidth="1"/>
    <col min="8165" max="8165" width="6.75" style="12" customWidth="1"/>
    <col min="8166" max="8166" width="6" style="12" customWidth="1"/>
    <col min="8167" max="8167" width="8.25" style="12" customWidth="1"/>
    <col min="8168" max="8391" width="9" style="12"/>
    <col min="8392" max="8392" width="17.5" style="12" customWidth="1"/>
    <col min="8393" max="8393" width="6.375" style="12" customWidth="1"/>
    <col min="8394" max="8394" width="9.5" style="12" customWidth="1"/>
    <col min="8395" max="8395" width="9" style="12" customWidth="1"/>
    <col min="8396" max="8396" width="4.625" style="12" customWidth="1"/>
    <col min="8397" max="8397" width="6.75" style="12" customWidth="1"/>
    <col min="8398" max="8398" width="8" style="12" customWidth="1"/>
    <col min="8399" max="8399" width="7.25" style="12" customWidth="1"/>
    <col min="8400" max="8400" width="4.625" style="12" customWidth="1"/>
    <col min="8401" max="8401" width="8.75" style="12" customWidth="1"/>
    <col min="8402" max="8402" width="5.625" style="12" customWidth="1"/>
    <col min="8403" max="8403" width="6" style="12" customWidth="1"/>
    <col min="8404" max="8404" width="4.5" style="12" customWidth="1"/>
    <col min="8405" max="8405" width="8.375" style="12" customWidth="1"/>
    <col min="8406" max="8406" width="7.5" style="12" customWidth="1"/>
    <col min="8407" max="8407" width="6.375" style="12" customWidth="1"/>
    <col min="8408" max="8408" width="4.375" style="12" customWidth="1"/>
    <col min="8409" max="8409" width="8" style="12" customWidth="1"/>
    <col min="8410" max="8410" width="6.5" style="12" customWidth="1"/>
    <col min="8411" max="8411" width="5.75" style="12" customWidth="1"/>
    <col min="8412" max="8412" width="4.375" style="12" customWidth="1"/>
    <col min="8413" max="8413" width="7" style="12" customWidth="1"/>
    <col min="8414" max="8414" width="6.375" style="12" customWidth="1"/>
    <col min="8415" max="8415" width="6" style="12" customWidth="1"/>
    <col min="8416" max="8416" width="4.375" style="12" customWidth="1"/>
    <col min="8417" max="8417" width="6.625" style="12" customWidth="1"/>
    <col min="8418" max="8418" width="6.375" style="12" customWidth="1"/>
    <col min="8419" max="8419" width="5.875" style="12" customWidth="1"/>
    <col min="8420" max="8420" width="4.125" style="12" customWidth="1"/>
    <col min="8421" max="8421" width="6.75" style="12" customWidth="1"/>
    <col min="8422" max="8422" width="6" style="12" customWidth="1"/>
    <col min="8423" max="8423" width="8.25" style="12" customWidth="1"/>
    <col min="8424" max="8647" width="9" style="12"/>
    <col min="8648" max="8648" width="17.5" style="12" customWidth="1"/>
    <col min="8649" max="8649" width="6.375" style="12" customWidth="1"/>
    <col min="8650" max="8650" width="9.5" style="12" customWidth="1"/>
    <col min="8651" max="8651" width="9" style="12" customWidth="1"/>
    <col min="8652" max="8652" width="4.625" style="12" customWidth="1"/>
    <col min="8653" max="8653" width="6.75" style="12" customWidth="1"/>
    <col min="8654" max="8654" width="8" style="12" customWidth="1"/>
    <col min="8655" max="8655" width="7.25" style="12" customWidth="1"/>
    <col min="8656" max="8656" width="4.625" style="12" customWidth="1"/>
    <col min="8657" max="8657" width="8.75" style="12" customWidth="1"/>
    <col min="8658" max="8658" width="5.625" style="12" customWidth="1"/>
    <col min="8659" max="8659" width="6" style="12" customWidth="1"/>
    <col min="8660" max="8660" width="4.5" style="12" customWidth="1"/>
    <col min="8661" max="8661" width="8.375" style="12" customWidth="1"/>
    <col min="8662" max="8662" width="7.5" style="12" customWidth="1"/>
    <col min="8663" max="8663" width="6.375" style="12" customWidth="1"/>
    <col min="8664" max="8664" width="4.375" style="12" customWidth="1"/>
    <col min="8665" max="8665" width="8" style="12" customWidth="1"/>
    <col min="8666" max="8666" width="6.5" style="12" customWidth="1"/>
    <col min="8667" max="8667" width="5.75" style="12" customWidth="1"/>
    <col min="8668" max="8668" width="4.375" style="12" customWidth="1"/>
    <col min="8669" max="8669" width="7" style="12" customWidth="1"/>
    <col min="8670" max="8670" width="6.375" style="12" customWidth="1"/>
    <col min="8671" max="8671" width="6" style="12" customWidth="1"/>
    <col min="8672" max="8672" width="4.375" style="12" customWidth="1"/>
    <col min="8673" max="8673" width="6.625" style="12" customWidth="1"/>
    <col min="8674" max="8674" width="6.375" style="12" customWidth="1"/>
    <col min="8675" max="8675" width="5.875" style="12" customWidth="1"/>
    <col min="8676" max="8676" width="4.125" style="12" customWidth="1"/>
    <col min="8677" max="8677" width="6.75" style="12" customWidth="1"/>
    <col min="8678" max="8678" width="6" style="12" customWidth="1"/>
    <col min="8679" max="8679" width="8.25" style="12" customWidth="1"/>
    <col min="8680" max="8903" width="9" style="12"/>
    <col min="8904" max="8904" width="17.5" style="12" customWidth="1"/>
    <col min="8905" max="8905" width="6.375" style="12" customWidth="1"/>
    <col min="8906" max="8906" width="9.5" style="12" customWidth="1"/>
    <col min="8907" max="8907" width="9" style="12" customWidth="1"/>
    <col min="8908" max="8908" width="4.625" style="12" customWidth="1"/>
    <col min="8909" max="8909" width="6.75" style="12" customWidth="1"/>
    <col min="8910" max="8910" width="8" style="12" customWidth="1"/>
    <col min="8911" max="8911" width="7.25" style="12" customWidth="1"/>
    <col min="8912" max="8912" width="4.625" style="12" customWidth="1"/>
    <col min="8913" max="8913" width="8.75" style="12" customWidth="1"/>
    <col min="8914" max="8914" width="5.625" style="12" customWidth="1"/>
    <col min="8915" max="8915" width="6" style="12" customWidth="1"/>
    <col min="8916" max="8916" width="4.5" style="12" customWidth="1"/>
    <col min="8917" max="8917" width="8.375" style="12" customWidth="1"/>
    <col min="8918" max="8918" width="7.5" style="12" customWidth="1"/>
    <col min="8919" max="8919" width="6.375" style="12" customWidth="1"/>
    <col min="8920" max="8920" width="4.375" style="12" customWidth="1"/>
    <col min="8921" max="8921" width="8" style="12" customWidth="1"/>
    <col min="8922" max="8922" width="6.5" style="12" customWidth="1"/>
    <col min="8923" max="8923" width="5.75" style="12" customWidth="1"/>
    <col min="8924" max="8924" width="4.375" style="12" customWidth="1"/>
    <col min="8925" max="8925" width="7" style="12" customWidth="1"/>
    <col min="8926" max="8926" width="6.375" style="12" customWidth="1"/>
    <col min="8927" max="8927" width="6" style="12" customWidth="1"/>
    <col min="8928" max="8928" width="4.375" style="12" customWidth="1"/>
    <col min="8929" max="8929" width="6.625" style="12" customWidth="1"/>
    <col min="8930" max="8930" width="6.375" style="12" customWidth="1"/>
    <col min="8931" max="8931" width="5.875" style="12" customWidth="1"/>
    <col min="8932" max="8932" width="4.125" style="12" customWidth="1"/>
    <col min="8933" max="8933" width="6.75" style="12" customWidth="1"/>
    <col min="8934" max="8934" width="6" style="12" customWidth="1"/>
    <col min="8935" max="8935" width="8.25" style="12" customWidth="1"/>
    <col min="8936" max="9159" width="9" style="12"/>
    <col min="9160" max="9160" width="17.5" style="12" customWidth="1"/>
    <col min="9161" max="9161" width="6.375" style="12" customWidth="1"/>
    <col min="9162" max="9162" width="9.5" style="12" customWidth="1"/>
    <col min="9163" max="9163" width="9" style="12" customWidth="1"/>
    <col min="9164" max="9164" width="4.625" style="12" customWidth="1"/>
    <col min="9165" max="9165" width="6.75" style="12" customWidth="1"/>
    <col min="9166" max="9166" width="8" style="12" customWidth="1"/>
    <col min="9167" max="9167" width="7.25" style="12" customWidth="1"/>
    <col min="9168" max="9168" width="4.625" style="12" customWidth="1"/>
    <col min="9169" max="9169" width="8.75" style="12" customWidth="1"/>
    <col min="9170" max="9170" width="5.625" style="12" customWidth="1"/>
    <col min="9171" max="9171" width="6" style="12" customWidth="1"/>
    <col min="9172" max="9172" width="4.5" style="12" customWidth="1"/>
    <col min="9173" max="9173" width="8.375" style="12" customWidth="1"/>
    <col min="9174" max="9174" width="7.5" style="12" customWidth="1"/>
    <col min="9175" max="9175" width="6.375" style="12" customWidth="1"/>
    <col min="9176" max="9176" width="4.375" style="12" customWidth="1"/>
    <col min="9177" max="9177" width="8" style="12" customWidth="1"/>
    <col min="9178" max="9178" width="6.5" style="12" customWidth="1"/>
    <col min="9179" max="9179" width="5.75" style="12" customWidth="1"/>
    <col min="9180" max="9180" width="4.375" style="12" customWidth="1"/>
    <col min="9181" max="9181" width="7" style="12" customWidth="1"/>
    <col min="9182" max="9182" width="6.375" style="12" customWidth="1"/>
    <col min="9183" max="9183" width="6" style="12" customWidth="1"/>
    <col min="9184" max="9184" width="4.375" style="12" customWidth="1"/>
    <col min="9185" max="9185" width="6.625" style="12" customWidth="1"/>
    <col min="9186" max="9186" width="6.375" style="12" customWidth="1"/>
    <col min="9187" max="9187" width="5.875" style="12" customWidth="1"/>
    <col min="9188" max="9188" width="4.125" style="12" customWidth="1"/>
    <col min="9189" max="9189" width="6.75" style="12" customWidth="1"/>
    <col min="9190" max="9190" width="6" style="12" customWidth="1"/>
    <col min="9191" max="9191" width="8.25" style="12" customWidth="1"/>
    <col min="9192" max="9415" width="9" style="12"/>
    <col min="9416" max="9416" width="17.5" style="12" customWidth="1"/>
    <col min="9417" max="9417" width="6.375" style="12" customWidth="1"/>
    <col min="9418" max="9418" width="9.5" style="12" customWidth="1"/>
    <col min="9419" max="9419" width="9" style="12" customWidth="1"/>
    <col min="9420" max="9420" width="4.625" style="12" customWidth="1"/>
    <col min="9421" max="9421" width="6.75" style="12" customWidth="1"/>
    <col min="9422" max="9422" width="8" style="12" customWidth="1"/>
    <col min="9423" max="9423" width="7.25" style="12" customWidth="1"/>
    <col min="9424" max="9424" width="4.625" style="12" customWidth="1"/>
    <col min="9425" max="9425" width="8.75" style="12" customWidth="1"/>
    <col min="9426" max="9426" width="5.625" style="12" customWidth="1"/>
    <col min="9427" max="9427" width="6" style="12" customWidth="1"/>
    <col min="9428" max="9428" width="4.5" style="12" customWidth="1"/>
    <col min="9429" max="9429" width="8.375" style="12" customWidth="1"/>
    <col min="9430" max="9430" width="7.5" style="12" customWidth="1"/>
    <col min="9431" max="9431" width="6.375" style="12" customWidth="1"/>
    <col min="9432" max="9432" width="4.375" style="12" customWidth="1"/>
    <col min="9433" max="9433" width="8" style="12" customWidth="1"/>
    <col min="9434" max="9434" width="6.5" style="12" customWidth="1"/>
    <col min="9435" max="9435" width="5.75" style="12" customWidth="1"/>
    <col min="9436" max="9436" width="4.375" style="12" customWidth="1"/>
    <col min="9437" max="9437" width="7" style="12" customWidth="1"/>
    <col min="9438" max="9438" width="6.375" style="12" customWidth="1"/>
    <col min="9439" max="9439" width="6" style="12" customWidth="1"/>
    <col min="9440" max="9440" width="4.375" style="12" customWidth="1"/>
    <col min="9441" max="9441" width="6.625" style="12" customWidth="1"/>
    <col min="9442" max="9442" width="6.375" style="12" customWidth="1"/>
    <col min="9443" max="9443" width="5.875" style="12" customWidth="1"/>
    <col min="9444" max="9444" width="4.125" style="12" customWidth="1"/>
    <col min="9445" max="9445" width="6.75" style="12" customWidth="1"/>
    <col min="9446" max="9446" width="6" style="12" customWidth="1"/>
    <col min="9447" max="9447" width="8.25" style="12" customWidth="1"/>
    <col min="9448" max="9671" width="9" style="12"/>
    <col min="9672" max="9672" width="17.5" style="12" customWidth="1"/>
    <col min="9673" max="9673" width="6.375" style="12" customWidth="1"/>
    <col min="9674" max="9674" width="9.5" style="12" customWidth="1"/>
    <col min="9675" max="9675" width="9" style="12" customWidth="1"/>
    <col min="9676" max="9676" width="4.625" style="12" customWidth="1"/>
    <col min="9677" max="9677" width="6.75" style="12" customWidth="1"/>
    <col min="9678" max="9678" width="8" style="12" customWidth="1"/>
    <col min="9679" max="9679" width="7.25" style="12" customWidth="1"/>
    <col min="9680" max="9680" width="4.625" style="12" customWidth="1"/>
    <col min="9681" max="9681" width="8.75" style="12" customWidth="1"/>
    <col min="9682" max="9682" width="5.625" style="12" customWidth="1"/>
    <col min="9683" max="9683" width="6" style="12" customWidth="1"/>
    <col min="9684" max="9684" width="4.5" style="12" customWidth="1"/>
    <col min="9685" max="9685" width="8.375" style="12" customWidth="1"/>
    <col min="9686" max="9686" width="7.5" style="12" customWidth="1"/>
    <col min="9687" max="9687" width="6.375" style="12" customWidth="1"/>
    <col min="9688" max="9688" width="4.375" style="12" customWidth="1"/>
    <col min="9689" max="9689" width="8" style="12" customWidth="1"/>
    <col min="9690" max="9690" width="6.5" style="12" customWidth="1"/>
    <col min="9691" max="9691" width="5.75" style="12" customWidth="1"/>
    <col min="9692" max="9692" width="4.375" style="12" customWidth="1"/>
    <col min="9693" max="9693" width="7" style="12" customWidth="1"/>
    <col min="9694" max="9694" width="6.375" style="12" customWidth="1"/>
    <col min="9695" max="9695" width="6" style="12" customWidth="1"/>
    <col min="9696" max="9696" width="4.375" style="12" customWidth="1"/>
    <col min="9697" max="9697" width="6.625" style="12" customWidth="1"/>
    <col min="9698" max="9698" width="6.375" style="12" customWidth="1"/>
    <col min="9699" max="9699" width="5.875" style="12" customWidth="1"/>
    <col min="9700" max="9700" width="4.125" style="12" customWidth="1"/>
    <col min="9701" max="9701" width="6.75" style="12" customWidth="1"/>
    <col min="9702" max="9702" width="6" style="12" customWidth="1"/>
    <col min="9703" max="9703" width="8.25" style="12" customWidth="1"/>
    <col min="9704" max="9927" width="9" style="12"/>
    <col min="9928" max="9928" width="17.5" style="12" customWidth="1"/>
    <col min="9929" max="9929" width="6.375" style="12" customWidth="1"/>
    <col min="9930" max="9930" width="9.5" style="12" customWidth="1"/>
    <col min="9931" max="9931" width="9" style="12" customWidth="1"/>
    <col min="9932" max="9932" width="4.625" style="12" customWidth="1"/>
    <col min="9933" max="9933" width="6.75" style="12" customWidth="1"/>
    <col min="9934" max="9934" width="8" style="12" customWidth="1"/>
    <col min="9935" max="9935" width="7.25" style="12" customWidth="1"/>
    <col min="9936" max="9936" width="4.625" style="12" customWidth="1"/>
    <col min="9937" max="9937" width="8.75" style="12" customWidth="1"/>
    <col min="9938" max="9938" width="5.625" style="12" customWidth="1"/>
    <col min="9939" max="9939" width="6" style="12" customWidth="1"/>
    <col min="9940" max="9940" width="4.5" style="12" customWidth="1"/>
    <col min="9941" max="9941" width="8.375" style="12" customWidth="1"/>
    <col min="9942" max="9942" width="7.5" style="12" customWidth="1"/>
    <col min="9943" max="9943" width="6.375" style="12" customWidth="1"/>
    <col min="9944" max="9944" width="4.375" style="12" customWidth="1"/>
    <col min="9945" max="9945" width="8" style="12" customWidth="1"/>
    <col min="9946" max="9946" width="6.5" style="12" customWidth="1"/>
    <col min="9947" max="9947" width="5.75" style="12" customWidth="1"/>
    <col min="9948" max="9948" width="4.375" style="12" customWidth="1"/>
    <col min="9949" max="9949" width="7" style="12" customWidth="1"/>
    <col min="9950" max="9950" width="6.375" style="12" customWidth="1"/>
    <col min="9951" max="9951" width="6" style="12" customWidth="1"/>
    <col min="9952" max="9952" width="4.375" style="12" customWidth="1"/>
    <col min="9953" max="9953" width="6.625" style="12" customWidth="1"/>
    <col min="9954" max="9954" width="6.375" style="12" customWidth="1"/>
    <col min="9955" max="9955" width="5.875" style="12" customWidth="1"/>
    <col min="9956" max="9956" width="4.125" style="12" customWidth="1"/>
    <col min="9957" max="9957" width="6.75" style="12" customWidth="1"/>
    <col min="9958" max="9958" width="6" style="12" customWidth="1"/>
    <col min="9959" max="9959" width="8.25" style="12" customWidth="1"/>
    <col min="9960" max="10183" width="9" style="12"/>
    <col min="10184" max="10184" width="17.5" style="12" customWidth="1"/>
    <col min="10185" max="10185" width="6.375" style="12" customWidth="1"/>
    <col min="10186" max="10186" width="9.5" style="12" customWidth="1"/>
    <col min="10187" max="10187" width="9" style="12" customWidth="1"/>
    <col min="10188" max="10188" width="4.625" style="12" customWidth="1"/>
    <col min="10189" max="10189" width="6.75" style="12" customWidth="1"/>
    <col min="10190" max="10190" width="8" style="12" customWidth="1"/>
    <col min="10191" max="10191" width="7.25" style="12" customWidth="1"/>
    <col min="10192" max="10192" width="4.625" style="12" customWidth="1"/>
    <col min="10193" max="10193" width="8.75" style="12" customWidth="1"/>
    <col min="10194" max="10194" width="5.625" style="12" customWidth="1"/>
    <col min="10195" max="10195" width="6" style="12" customWidth="1"/>
    <col min="10196" max="10196" width="4.5" style="12" customWidth="1"/>
    <col min="10197" max="10197" width="8.375" style="12" customWidth="1"/>
    <col min="10198" max="10198" width="7.5" style="12" customWidth="1"/>
    <col min="10199" max="10199" width="6.375" style="12" customWidth="1"/>
    <col min="10200" max="10200" width="4.375" style="12" customWidth="1"/>
    <col min="10201" max="10201" width="8" style="12" customWidth="1"/>
    <col min="10202" max="10202" width="6.5" style="12" customWidth="1"/>
    <col min="10203" max="10203" width="5.75" style="12" customWidth="1"/>
    <col min="10204" max="10204" width="4.375" style="12" customWidth="1"/>
    <col min="10205" max="10205" width="7" style="12" customWidth="1"/>
    <col min="10206" max="10206" width="6.375" style="12" customWidth="1"/>
    <col min="10207" max="10207" width="6" style="12" customWidth="1"/>
    <col min="10208" max="10208" width="4.375" style="12" customWidth="1"/>
    <col min="10209" max="10209" width="6.625" style="12" customWidth="1"/>
    <col min="10210" max="10210" width="6.375" style="12" customWidth="1"/>
    <col min="10211" max="10211" width="5.875" style="12" customWidth="1"/>
    <col min="10212" max="10212" width="4.125" style="12" customWidth="1"/>
    <col min="10213" max="10213" width="6.75" style="12" customWidth="1"/>
    <col min="10214" max="10214" width="6" style="12" customWidth="1"/>
    <col min="10215" max="10215" width="8.25" style="12" customWidth="1"/>
    <col min="10216" max="10439" width="9" style="12"/>
    <col min="10440" max="10440" width="17.5" style="12" customWidth="1"/>
    <col min="10441" max="10441" width="6.375" style="12" customWidth="1"/>
    <col min="10442" max="10442" width="9.5" style="12" customWidth="1"/>
    <col min="10443" max="10443" width="9" style="12" customWidth="1"/>
    <col min="10444" max="10444" width="4.625" style="12" customWidth="1"/>
    <col min="10445" max="10445" width="6.75" style="12" customWidth="1"/>
    <col min="10446" max="10446" width="8" style="12" customWidth="1"/>
    <col min="10447" max="10447" width="7.25" style="12" customWidth="1"/>
    <col min="10448" max="10448" width="4.625" style="12" customWidth="1"/>
    <col min="10449" max="10449" width="8.75" style="12" customWidth="1"/>
    <col min="10450" max="10450" width="5.625" style="12" customWidth="1"/>
    <col min="10451" max="10451" width="6" style="12" customWidth="1"/>
    <col min="10452" max="10452" width="4.5" style="12" customWidth="1"/>
    <col min="10453" max="10453" width="8.375" style="12" customWidth="1"/>
    <col min="10454" max="10454" width="7.5" style="12" customWidth="1"/>
    <col min="10455" max="10455" width="6.375" style="12" customWidth="1"/>
    <col min="10456" max="10456" width="4.375" style="12" customWidth="1"/>
    <col min="10457" max="10457" width="8" style="12" customWidth="1"/>
    <col min="10458" max="10458" width="6.5" style="12" customWidth="1"/>
    <col min="10459" max="10459" width="5.75" style="12" customWidth="1"/>
    <col min="10460" max="10460" width="4.375" style="12" customWidth="1"/>
    <col min="10461" max="10461" width="7" style="12" customWidth="1"/>
    <col min="10462" max="10462" width="6.375" style="12" customWidth="1"/>
    <col min="10463" max="10463" width="6" style="12" customWidth="1"/>
    <col min="10464" max="10464" width="4.375" style="12" customWidth="1"/>
    <col min="10465" max="10465" width="6.625" style="12" customWidth="1"/>
    <col min="10466" max="10466" width="6.375" style="12" customWidth="1"/>
    <col min="10467" max="10467" width="5.875" style="12" customWidth="1"/>
    <col min="10468" max="10468" width="4.125" style="12" customWidth="1"/>
    <col min="10469" max="10469" width="6.75" style="12" customWidth="1"/>
    <col min="10470" max="10470" width="6" style="12" customWidth="1"/>
    <col min="10471" max="10471" width="8.25" style="12" customWidth="1"/>
    <col min="10472" max="10695" width="9" style="12"/>
    <col min="10696" max="10696" width="17.5" style="12" customWidth="1"/>
    <col min="10697" max="10697" width="6.375" style="12" customWidth="1"/>
    <col min="10698" max="10698" width="9.5" style="12" customWidth="1"/>
    <col min="10699" max="10699" width="9" style="12" customWidth="1"/>
    <col min="10700" max="10700" width="4.625" style="12" customWidth="1"/>
    <col min="10701" max="10701" width="6.75" style="12" customWidth="1"/>
    <col min="10702" max="10702" width="8" style="12" customWidth="1"/>
    <col min="10703" max="10703" width="7.25" style="12" customWidth="1"/>
    <col min="10704" max="10704" width="4.625" style="12" customWidth="1"/>
    <col min="10705" max="10705" width="8.75" style="12" customWidth="1"/>
    <col min="10706" max="10706" width="5.625" style="12" customWidth="1"/>
    <col min="10707" max="10707" width="6" style="12" customWidth="1"/>
    <col min="10708" max="10708" width="4.5" style="12" customWidth="1"/>
    <col min="10709" max="10709" width="8.375" style="12" customWidth="1"/>
    <col min="10710" max="10710" width="7.5" style="12" customWidth="1"/>
    <col min="10711" max="10711" width="6.375" style="12" customWidth="1"/>
    <col min="10712" max="10712" width="4.375" style="12" customWidth="1"/>
    <col min="10713" max="10713" width="8" style="12" customWidth="1"/>
    <col min="10714" max="10714" width="6.5" style="12" customWidth="1"/>
    <col min="10715" max="10715" width="5.75" style="12" customWidth="1"/>
    <col min="10716" max="10716" width="4.375" style="12" customWidth="1"/>
    <col min="10717" max="10717" width="7" style="12" customWidth="1"/>
    <col min="10718" max="10718" width="6.375" style="12" customWidth="1"/>
    <col min="10719" max="10719" width="6" style="12" customWidth="1"/>
    <col min="10720" max="10720" width="4.375" style="12" customWidth="1"/>
    <col min="10721" max="10721" width="6.625" style="12" customWidth="1"/>
    <col min="10722" max="10722" width="6.375" style="12" customWidth="1"/>
    <col min="10723" max="10723" width="5.875" style="12" customWidth="1"/>
    <col min="10724" max="10724" width="4.125" style="12" customWidth="1"/>
    <col min="10725" max="10725" width="6.75" style="12" customWidth="1"/>
    <col min="10726" max="10726" width="6" style="12" customWidth="1"/>
    <col min="10727" max="10727" width="8.25" style="12" customWidth="1"/>
    <col min="10728" max="10951" width="9" style="12"/>
    <col min="10952" max="10952" width="17.5" style="12" customWidth="1"/>
    <col min="10953" max="10953" width="6.375" style="12" customWidth="1"/>
    <col min="10954" max="10954" width="9.5" style="12" customWidth="1"/>
    <col min="10955" max="10955" width="9" style="12" customWidth="1"/>
    <col min="10956" max="10956" width="4.625" style="12" customWidth="1"/>
    <col min="10957" max="10957" width="6.75" style="12" customWidth="1"/>
    <col min="10958" max="10958" width="8" style="12" customWidth="1"/>
    <col min="10959" max="10959" width="7.25" style="12" customWidth="1"/>
    <col min="10960" max="10960" width="4.625" style="12" customWidth="1"/>
    <col min="10961" max="10961" width="8.75" style="12" customWidth="1"/>
    <col min="10962" max="10962" width="5.625" style="12" customWidth="1"/>
    <col min="10963" max="10963" width="6" style="12" customWidth="1"/>
    <col min="10964" max="10964" width="4.5" style="12" customWidth="1"/>
    <col min="10965" max="10965" width="8.375" style="12" customWidth="1"/>
    <col min="10966" max="10966" width="7.5" style="12" customWidth="1"/>
    <col min="10967" max="10967" width="6.375" style="12" customWidth="1"/>
    <col min="10968" max="10968" width="4.375" style="12" customWidth="1"/>
    <col min="10969" max="10969" width="8" style="12" customWidth="1"/>
    <col min="10970" max="10970" width="6.5" style="12" customWidth="1"/>
    <col min="10971" max="10971" width="5.75" style="12" customWidth="1"/>
    <col min="10972" max="10972" width="4.375" style="12" customWidth="1"/>
    <col min="10973" max="10973" width="7" style="12" customWidth="1"/>
    <col min="10974" max="10974" width="6.375" style="12" customWidth="1"/>
    <col min="10975" max="10975" width="6" style="12" customWidth="1"/>
    <col min="10976" max="10976" width="4.375" style="12" customWidth="1"/>
    <col min="10977" max="10977" width="6.625" style="12" customWidth="1"/>
    <col min="10978" max="10978" width="6.375" style="12" customWidth="1"/>
    <col min="10979" max="10979" width="5.875" style="12" customWidth="1"/>
    <col min="10980" max="10980" width="4.125" style="12" customWidth="1"/>
    <col min="10981" max="10981" width="6.75" style="12" customWidth="1"/>
    <col min="10982" max="10982" width="6" style="12" customWidth="1"/>
    <col min="10983" max="10983" width="8.25" style="12" customWidth="1"/>
    <col min="10984" max="11207" width="9" style="12"/>
    <col min="11208" max="11208" width="17.5" style="12" customWidth="1"/>
    <col min="11209" max="11209" width="6.375" style="12" customWidth="1"/>
    <col min="11210" max="11210" width="9.5" style="12" customWidth="1"/>
    <col min="11211" max="11211" width="9" style="12" customWidth="1"/>
    <col min="11212" max="11212" width="4.625" style="12" customWidth="1"/>
    <col min="11213" max="11213" width="6.75" style="12" customWidth="1"/>
    <col min="11214" max="11214" width="8" style="12" customWidth="1"/>
    <col min="11215" max="11215" width="7.25" style="12" customWidth="1"/>
    <col min="11216" max="11216" width="4.625" style="12" customWidth="1"/>
    <col min="11217" max="11217" width="8.75" style="12" customWidth="1"/>
    <col min="11218" max="11218" width="5.625" style="12" customWidth="1"/>
    <col min="11219" max="11219" width="6" style="12" customWidth="1"/>
    <col min="11220" max="11220" width="4.5" style="12" customWidth="1"/>
    <col min="11221" max="11221" width="8.375" style="12" customWidth="1"/>
    <col min="11222" max="11222" width="7.5" style="12" customWidth="1"/>
    <col min="11223" max="11223" width="6.375" style="12" customWidth="1"/>
    <col min="11224" max="11224" width="4.375" style="12" customWidth="1"/>
    <col min="11225" max="11225" width="8" style="12" customWidth="1"/>
    <col min="11226" max="11226" width="6.5" style="12" customWidth="1"/>
    <col min="11227" max="11227" width="5.75" style="12" customWidth="1"/>
    <col min="11228" max="11228" width="4.375" style="12" customWidth="1"/>
    <col min="11229" max="11229" width="7" style="12" customWidth="1"/>
    <col min="11230" max="11230" width="6.375" style="12" customWidth="1"/>
    <col min="11231" max="11231" width="6" style="12" customWidth="1"/>
    <col min="11232" max="11232" width="4.375" style="12" customWidth="1"/>
    <col min="11233" max="11233" width="6.625" style="12" customWidth="1"/>
    <col min="11234" max="11234" width="6.375" style="12" customWidth="1"/>
    <col min="11235" max="11235" width="5.875" style="12" customWidth="1"/>
    <col min="11236" max="11236" width="4.125" style="12" customWidth="1"/>
    <col min="11237" max="11237" width="6.75" style="12" customWidth="1"/>
    <col min="11238" max="11238" width="6" style="12" customWidth="1"/>
    <col min="11239" max="11239" width="8.25" style="12" customWidth="1"/>
    <col min="11240" max="11463" width="9" style="12"/>
    <col min="11464" max="11464" width="17.5" style="12" customWidth="1"/>
    <col min="11465" max="11465" width="6.375" style="12" customWidth="1"/>
    <col min="11466" max="11466" width="9.5" style="12" customWidth="1"/>
    <col min="11467" max="11467" width="9" style="12" customWidth="1"/>
    <col min="11468" max="11468" width="4.625" style="12" customWidth="1"/>
    <col min="11469" max="11469" width="6.75" style="12" customWidth="1"/>
    <col min="11470" max="11470" width="8" style="12" customWidth="1"/>
    <col min="11471" max="11471" width="7.25" style="12" customWidth="1"/>
    <col min="11472" max="11472" width="4.625" style="12" customWidth="1"/>
    <col min="11473" max="11473" width="8.75" style="12" customWidth="1"/>
    <col min="11474" max="11474" width="5.625" style="12" customWidth="1"/>
    <col min="11475" max="11475" width="6" style="12" customWidth="1"/>
    <col min="11476" max="11476" width="4.5" style="12" customWidth="1"/>
    <col min="11477" max="11477" width="8.375" style="12" customWidth="1"/>
    <col min="11478" max="11478" width="7.5" style="12" customWidth="1"/>
    <col min="11479" max="11479" width="6.375" style="12" customWidth="1"/>
    <col min="11480" max="11480" width="4.375" style="12" customWidth="1"/>
    <col min="11481" max="11481" width="8" style="12" customWidth="1"/>
    <col min="11482" max="11482" width="6.5" style="12" customWidth="1"/>
    <col min="11483" max="11483" width="5.75" style="12" customWidth="1"/>
    <col min="11484" max="11484" width="4.375" style="12" customWidth="1"/>
    <col min="11485" max="11485" width="7" style="12" customWidth="1"/>
    <col min="11486" max="11486" width="6.375" style="12" customWidth="1"/>
    <col min="11487" max="11487" width="6" style="12" customWidth="1"/>
    <col min="11488" max="11488" width="4.375" style="12" customWidth="1"/>
    <col min="11489" max="11489" width="6.625" style="12" customWidth="1"/>
    <col min="11490" max="11490" width="6.375" style="12" customWidth="1"/>
    <col min="11491" max="11491" width="5.875" style="12" customWidth="1"/>
    <col min="11492" max="11492" width="4.125" style="12" customWidth="1"/>
    <col min="11493" max="11493" width="6.75" style="12" customWidth="1"/>
    <col min="11494" max="11494" width="6" style="12" customWidth="1"/>
    <col min="11495" max="11495" width="8.25" style="12" customWidth="1"/>
    <col min="11496" max="11719" width="9" style="12"/>
    <col min="11720" max="11720" width="17.5" style="12" customWidth="1"/>
    <col min="11721" max="11721" width="6.375" style="12" customWidth="1"/>
    <col min="11722" max="11722" width="9.5" style="12" customWidth="1"/>
    <col min="11723" max="11723" width="9" style="12" customWidth="1"/>
    <col min="11724" max="11724" width="4.625" style="12" customWidth="1"/>
    <col min="11725" max="11725" width="6.75" style="12" customWidth="1"/>
    <col min="11726" max="11726" width="8" style="12" customWidth="1"/>
    <col min="11727" max="11727" width="7.25" style="12" customWidth="1"/>
    <col min="11728" max="11728" width="4.625" style="12" customWidth="1"/>
    <col min="11729" max="11729" width="8.75" style="12" customWidth="1"/>
    <col min="11730" max="11730" width="5.625" style="12" customWidth="1"/>
    <col min="11731" max="11731" width="6" style="12" customWidth="1"/>
    <col min="11732" max="11732" width="4.5" style="12" customWidth="1"/>
    <col min="11733" max="11733" width="8.375" style="12" customWidth="1"/>
    <col min="11734" max="11734" width="7.5" style="12" customWidth="1"/>
    <col min="11735" max="11735" width="6.375" style="12" customWidth="1"/>
    <col min="11736" max="11736" width="4.375" style="12" customWidth="1"/>
    <col min="11737" max="11737" width="8" style="12" customWidth="1"/>
    <col min="11738" max="11738" width="6.5" style="12" customWidth="1"/>
    <col min="11739" max="11739" width="5.75" style="12" customWidth="1"/>
    <col min="11740" max="11740" width="4.375" style="12" customWidth="1"/>
    <col min="11741" max="11741" width="7" style="12" customWidth="1"/>
    <col min="11742" max="11742" width="6.375" style="12" customWidth="1"/>
    <col min="11743" max="11743" width="6" style="12" customWidth="1"/>
    <col min="11744" max="11744" width="4.375" style="12" customWidth="1"/>
    <col min="11745" max="11745" width="6.625" style="12" customWidth="1"/>
    <col min="11746" max="11746" width="6.375" style="12" customWidth="1"/>
    <col min="11747" max="11747" width="5.875" style="12" customWidth="1"/>
    <col min="11748" max="11748" width="4.125" style="12" customWidth="1"/>
    <col min="11749" max="11749" width="6.75" style="12" customWidth="1"/>
    <col min="11750" max="11750" width="6" style="12" customWidth="1"/>
    <col min="11751" max="11751" width="8.25" style="12" customWidth="1"/>
    <col min="11752" max="11975" width="9" style="12"/>
    <col min="11976" max="11976" width="17.5" style="12" customWidth="1"/>
    <col min="11977" max="11977" width="6.375" style="12" customWidth="1"/>
    <col min="11978" max="11978" width="9.5" style="12" customWidth="1"/>
    <col min="11979" max="11979" width="9" style="12" customWidth="1"/>
    <col min="11980" max="11980" width="4.625" style="12" customWidth="1"/>
    <col min="11981" max="11981" width="6.75" style="12" customWidth="1"/>
    <col min="11982" max="11982" width="8" style="12" customWidth="1"/>
    <col min="11983" max="11983" width="7.25" style="12" customWidth="1"/>
    <col min="11984" max="11984" width="4.625" style="12" customWidth="1"/>
    <col min="11985" max="11985" width="8.75" style="12" customWidth="1"/>
    <col min="11986" max="11986" width="5.625" style="12" customWidth="1"/>
    <col min="11987" max="11987" width="6" style="12" customWidth="1"/>
    <col min="11988" max="11988" width="4.5" style="12" customWidth="1"/>
    <col min="11989" max="11989" width="8.375" style="12" customWidth="1"/>
    <col min="11990" max="11990" width="7.5" style="12" customWidth="1"/>
    <col min="11991" max="11991" width="6.375" style="12" customWidth="1"/>
    <col min="11992" max="11992" width="4.375" style="12" customWidth="1"/>
    <col min="11993" max="11993" width="8" style="12" customWidth="1"/>
    <col min="11994" max="11994" width="6.5" style="12" customWidth="1"/>
    <col min="11995" max="11995" width="5.75" style="12" customWidth="1"/>
    <col min="11996" max="11996" width="4.375" style="12" customWidth="1"/>
    <col min="11997" max="11997" width="7" style="12" customWidth="1"/>
    <col min="11998" max="11998" width="6.375" style="12" customWidth="1"/>
    <col min="11999" max="11999" width="6" style="12" customWidth="1"/>
    <col min="12000" max="12000" width="4.375" style="12" customWidth="1"/>
    <col min="12001" max="12001" width="6.625" style="12" customWidth="1"/>
    <col min="12002" max="12002" width="6.375" style="12" customWidth="1"/>
    <col min="12003" max="12003" width="5.875" style="12" customWidth="1"/>
    <col min="12004" max="12004" width="4.125" style="12" customWidth="1"/>
    <col min="12005" max="12005" width="6.75" style="12" customWidth="1"/>
    <col min="12006" max="12006" width="6" style="12" customWidth="1"/>
    <col min="12007" max="12007" width="8.25" style="12" customWidth="1"/>
    <col min="12008" max="12231" width="9" style="12"/>
    <col min="12232" max="12232" width="17.5" style="12" customWidth="1"/>
    <col min="12233" max="12233" width="6.375" style="12" customWidth="1"/>
    <col min="12234" max="12234" width="9.5" style="12" customWidth="1"/>
    <col min="12235" max="12235" width="9" style="12" customWidth="1"/>
    <col min="12236" max="12236" width="4.625" style="12" customWidth="1"/>
    <col min="12237" max="12237" width="6.75" style="12" customWidth="1"/>
    <col min="12238" max="12238" width="8" style="12" customWidth="1"/>
    <col min="12239" max="12239" width="7.25" style="12" customWidth="1"/>
    <col min="12240" max="12240" width="4.625" style="12" customWidth="1"/>
    <col min="12241" max="12241" width="8.75" style="12" customWidth="1"/>
    <col min="12242" max="12242" width="5.625" style="12" customWidth="1"/>
    <col min="12243" max="12243" width="6" style="12" customWidth="1"/>
    <col min="12244" max="12244" width="4.5" style="12" customWidth="1"/>
    <col min="12245" max="12245" width="8.375" style="12" customWidth="1"/>
    <col min="12246" max="12246" width="7.5" style="12" customWidth="1"/>
    <col min="12247" max="12247" width="6.375" style="12" customWidth="1"/>
    <col min="12248" max="12248" width="4.375" style="12" customWidth="1"/>
    <col min="12249" max="12249" width="8" style="12" customWidth="1"/>
    <col min="12250" max="12250" width="6.5" style="12" customWidth="1"/>
    <col min="12251" max="12251" width="5.75" style="12" customWidth="1"/>
    <col min="12252" max="12252" width="4.375" style="12" customWidth="1"/>
    <col min="12253" max="12253" width="7" style="12" customWidth="1"/>
    <col min="12254" max="12254" width="6.375" style="12" customWidth="1"/>
    <col min="12255" max="12255" width="6" style="12" customWidth="1"/>
    <col min="12256" max="12256" width="4.375" style="12" customWidth="1"/>
    <col min="12257" max="12257" width="6.625" style="12" customWidth="1"/>
    <col min="12258" max="12258" width="6.375" style="12" customWidth="1"/>
    <col min="12259" max="12259" width="5.875" style="12" customWidth="1"/>
    <col min="12260" max="12260" width="4.125" style="12" customWidth="1"/>
    <col min="12261" max="12261" width="6.75" style="12" customWidth="1"/>
    <col min="12262" max="12262" width="6" style="12" customWidth="1"/>
    <col min="12263" max="12263" width="8.25" style="12" customWidth="1"/>
    <col min="12264" max="12487" width="9" style="12"/>
    <col min="12488" max="12488" width="17.5" style="12" customWidth="1"/>
    <col min="12489" max="12489" width="6.375" style="12" customWidth="1"/>
    <col min="12490" max="12490" width="9.5" style="12" customWidth="1"/>
    <col min="12491" max="12491" width="9" style="12" customWidth="1"/>
    <col min="12492" max="12492" width="4.625" style="12" customWidth="1"/>
    <col min="12493" max="12493" width="6.75" style="12" customWidth="1"/>
    <col min="12494" max="12494" width="8" style="12" customWidth="1"/>
    <col min="12495" max="12495" width="7.25" style="12" customWidth="1"/>
    <col min="12496" max="12496" width="4.625" style="12" customWidth="1"/>
    <col min="12497" max="12497" width="8.75" style="12" customWidth="1"/>
    <col min="12498" max="12498" width="5.625" style="12" customWidth="1"/>
    <col min="12499" max="12499" width="6" style="12" customWidth="1"/>
    <col min="12500" max="12500" width="4.5" style="12" customWidth="1"/>
    <col min="12501" max="12501" width="8.375" style="12" customWidth="1"/>
    <col min="12502" max="12502" width="7.5" style="12" customWidth="1"/>
    <col min="12503" max="12503" width="6.375" style="12" customWidth="1"/>
    <col min="12504" max="12504" width="4.375" style="12" customWidth="1"/>
    <col min="12505" max="12505" width="8" style="12" customWidth="1"/>
    <col min="12506" max="12506" width="6.5" style="12" customWidth="1"/>
    <col min="12507" max="12507" width="5.75" style="12" customWidth="1"/>
    <col min="12508" max="12508" width="4.375" style="12" customWidth="1"/>
    <col min="12509" max="12509" width="7" style="12" customWidth="1"/>
    <col min="12510" max="12510" width="6.375" style="12" customWidth="1"/>
    <col min="12511" max="12511" width="6" style="12" customWidth="1"/>
    <col min="12512" max="12512" width="4.375" style="12" customWidth="1"/>
    <col min="12513" max="12513" width="6.625" style="12" customWidth="1"/>
    <col min="12514" max="12514" width="6.375" style="12" customWidth="1"/>
    <col min="12515" max="12515" width="5.875" style="12" customWidth="1"/>
    <col min="12516" max="12516" width="4.125" style="12" customWidth="1"/>
    <col min="12517" max="12517" width="6.75" style="12" customWidth="1"/>
    <col min="12518" max="12518" width="6" style="12" customWidth="1"/>
    <col min="12519" max="12519" width="8.25" style="12" customWidth="1"/>
    <col min="12520" max="12743" width="9" style="12"/>
    <col min="12744" max="12744" width="17.5" style="12" customWidth="1"/>
    <col min="12745" max="12745" width="6.375" style="12" customWidth="1"/>
    <col min="12746" max="12746" width="9.5" style="12" customWidth="1"/>
    <col min="12747" max="12747" width="9" style="12" customWidth="1"/>
    <col min="12748" max="12748" width="4.625" style="12" customWidth="1"/>
    <col min="12749" max="12749" width="6.75" style="12" customWidth="1"/>
    <col min="12750" max="12750" width="8" style="12" customWidth="1"/>
    <col min="12751" max="12751" width="7.25" style="12" customWidth="1"/>
    <col min="12752" max="12752" width="4.625" style="12" customWidth="1"/>
    <col min="12753" max="12753" width="8.75" style="12" customWidth="1"/>
    <col min="12754" max="12754" width="5.625" style="12" customWidth="1"/>
    <col min="12755" max="12755" width="6" style="12" customWidth="1"/>
    <col min="12756" max="12756" width="4.5" style="12" customWidth="1"/>
    <col min="12757" max="12757" width="8.375" style="12" customWidth="1"/>
    <col min="12758" max="12758" width="7.5" style="12" customWidth="1"/>
    <col min="12759" max="12759" width="6.375" style="12" customWidth="1"/>
    <col min="12760" max="12760" width="4.375" style="12" customWidth="1"/>
    <col min="12761" max="12761" width="8" style="12" customWidth="1"/>
    <col min="12762" max="12762" width="6.5" style="12" customWidth="1"/>
    <col min="12763" max="12763" width="5.75" style="12" customWidth="1"/>
    <col min="12764" max="12764" width="4.375" style="12" customWidth="1"/>
    <col min="12765" max="12765" width="7" style="12" customWidth="1"/>
    <col min="12766" max="12766" width="6.375" style="12" customWidth="1"/>
    <col min="12767" max="12767" width="6" style="12" customWidth="1"/>
    <col min="12768" max="12768" width="4.375" style="12" customWidth="1"/>
    <col min="12769" max="12769" width="6.625" style="12" customWidth="1"/>
    <col min="12770" max="12770" width="6.375" style="12" customWidth="1"/>
    <col min="12771" max="12771" width="5.875" style="12" customWidth="1"/>
    <col min="12772" max="12772" width="4.125" style="12" customWidth="1"/>
    <col min="12773" max="12773" width="6.75" style="12" customWidth="1"/>
    <col min="12774" max="12774" width="6" style="12" customWidth="1"/>
    <col min="12775" max="12775" width="8.25" style="12" customWidth="1"/>
    <col min="12776" max="12999" width="9" style="12"/>
    <col min="13000" max="13000" width="17.5" style="12" customWidth="1"/>
    <col min="13001" max="13001" width="6.375" style="12" customWidth="1"/>
    <col min="13002" max="13002" width="9.5" style="12" customWidth="1"/>
    <col min="13003" max="13003" width="9" style="12" customWidth="1"/>
    <col min="13004" max="13004" width="4.625" style="12" customWidth="1"/>
    <col min="13005" max="13005" width="6.75" style="12" customWidth="1"/>
    <col min="13006" max="13006" width="8" style="12" customWidth="1"/>
    <col min="13007" max="13007" width="7.25" style="12" customWidth="1"/>
    <col min="13008" max="13008" width="4.625" style="12" customWidth="1"/>
    <col min="13009" max="13009" width="8.75" style="12" customWidth="1"/>
    <col min="13010" max="13010" width="5.625" style="12" customWidth="1"/>
    <col min="13011" max="13011" width="6" style="12" customWidth="1"/>
    <col min="13012" max="13012" width="4.5" style="12" customWidth="1"/>
    <col min="13013" max="13013" width="8.375" style="12" customWidth="1"/>
    <col min="13014" max="13014" width="7.5" style="12" customWidth="1"/>
    <col min="13015" max="13015" width="6.375" style="12" customWidth="1"/>
    <col min="13016" max="13016" width="4.375" style="12" customWidth="1"/>
    <col min="13017" max="13017" width="8" style="12" customWidth="1"/>
    <col min="13018" max="13018" width="6.5" style="12" customWidth="1"/>
    <col min="13019" max="13019" width="5.75" style="12" customWidth="1"/>
    <col min="13020" max="13020" width="4.375" style="12" customWidth="1"/>
    <col min="13021" max="13021" width="7" style="12" customWidth="1"/>
    <col min="13022" max="13022" width="6.375" style="12" customWidth="1"/>
    <col min="13023" max="13023" width="6" style="12" customWidth="1"/>
    <col min="13024" max="13024" width="4.375" style="12" customWidth="1"/>
    <col min="13025" max="13025" width="6.625" style="12" customWidth="1"/>
    <col min="13026" max="13026" width="6.375" style="12" customWidth="1"/>
    <col min="13027" max="13027" width="5.875" style="12" customWidth="1"/>
    <col min="13028" max="13028" width="4.125" style="12" customWidth="1"/>
    <col min="13029" max="13029" width="6.75" style="12" customWidth="1"/>
    <col min="13030" max="13030" width="6" style="12" customWidth="1"/>
    <col min="13031" max="13031" width="8.25" style="12" customWidth="1"/>
    <col min="13032" max="13255" width="9" style="12"/>
    <col min="13256" max="13256" width="17.5" style="12" customWidth="1"/>
    <col min="13257" max="13257" width="6.375" style="12" customWidth="1"/>
    <col min="13258" max="13258" width="9.5" style="12" customWidth="1"/>
    <col min="13259" max="13259" width="9" style="12" customWidth="1"/>
    <col min="13260" max="13260" width="4.625" style="12" customWidth="1"/>
    <col min="13261" max="13261" width="6.75" style="12" customWidth="1"/>
    <col min="13262" max="13262" width="8" style="12" customWidth="1"/>
    <col min="13263" max="13263" width="7.25" style="12" customWidth="1"/>
    <col min="13264" max="13264" width="4.625" style="12" customWidth="1"/>
    <col min="13265" max="13265" width="8.75" style="12" customWidth="1"/>
    <col min="13266" max="13266" width="5.625" style="12" customWidth="1"/>
    <col min="13267" max="13267" width="6" style="12" customWidth="1"/>
    <col min="13268" max="13268" width="4.5" style="12" customWidth="1"/>
    <col min="13269" max="13269" width="8.375" style="12" customWidth="1"/>
    <col min="13270" max="13270" width="7.5" style="12" customWidth="1"/>
    <col min="13271" max="13271" width="6.375" style="12" customWidth="1"/>
    <col min="13272" max="13272" width="4.375" style="12" customWidth="1"/>
    <col min="13273" max="13273" width="8" style="12" customWidth="1"/>
    <col min="13274" max="13274" width="6.5" style="12" customWidth="1"/>
    <col min="13275" max="13275" width="5.75" style="12" customWidth="1"/>
    <col min="13276" max="13276" width="4.375" style="12" customWidth="1"/>
    <col min="13277" max="13277" width="7" style="12" customWidth="1"/>
    <col min="13278" max="13278" width="6.375" style="12" customWidth="1"/>
    <col min="13279" max="13279" width="6" style="12" customWidth="1"/>
    <col min="13280" max="13280" width="4.375" style="12" customWidth="1"/>
    <col min="13281" max="13281" width="6.625" style="12" customWidth="1"/>
    <col min="13282" max="13282" width="6.375" style="12" customWidth="1"/>
    <col min="13283" max="13283" width="5.875" style="12" customWidth="1"/>
    <col min="13284" max="13284" width="4.125" style="12" customWidth="1"/>
    <col min="13285" max="13285" width="6.75" style="12" customWidth="1"/>
    <col min="13286" max="13286" width="6" style="12" customWidth="1"/>
    <col min="13287" max="13287" width="8.25" style="12" customWidth="1"/>
    <col min="13288" max="13511" width="9" style="12"/>
    <col min="13512" max="13512" width="17.5" style="12" customWidth="1"/>
    <col min="13513" max="13513" width="6.375" style="12" customWidth="1"/>
    <col min="13514" max="13514" width="9.5" style="12" customWidth="1"/>
    <col min="13515" max="13515" width="9" style="12" customWidth="1"/>
    <col min="13516" max="13516" width="4.625" style="12" customWidth="1"/>
    <col min="13517" max="13517" width="6.75" style="12" customWidth="1"/>
    <col min="13518" max="13518" width="8" style="12" customWidth="1"/>
    <col min="13519" max="13519" width="7.25" style="12" customWidth="1"/>
    <col min="13520" max="13520" width="4.625" style="12" customWidth="1"/>
    <col min="13521" max="13521" width="8.75" style="12" customWidth="1"/>
    <col min="13522" max="13522" width="5.625" style="12" customWidth="1"/>
    <col min="13523" max="13523" width="6" style="12" customWidth="1"/>
    <col min="13524" max="13524" width="4.5" style="12" customWidth="1"/>
    <col min="13525" max="13525" width="8.375" style="12" customWidth="1"/>
    <col min="13526" max="13526" width="7.5" style="12" customWidth="1"/>
    <col min="13527" max="13527" width="6.375" style="12" customWidth="1"/>
    <col min="13528" max="13528" width="4.375" style="12" customWidth="1"/>
    <col min="13529" max="13529" width="8" style="12" customWidth="1"/>
    <col min="13530" max="13530" width="6.5" style="12" customWidth="1"/>
    <col min="13531" max="13531" width="5.75" style="12" customWidth="1"/>
    <col min="13532" max="13532" width="4.375" style="12" customWidth="1"/>
    <col min="13533" max="13533" width="7" style="12" customWidth="1"/>
    <col min="13534" max="13534" width="6.375" style="12" customWidth="1"/>
    <col min="13535" max="13535" width="6" style="12" customWidth="1"/>
    <col min="13536" max="13536" width="4.375" style="12" customWidth="1"/>
    <col min="13537" max="13537" width="6.625" style="12" customWidth="1"/>
    <col min="13538" max="13538" width="6.375" style="12" customWidth="1"/>
    <col min="13539" max="13539" width="5.875" style="12" customWidth="1"/>
    <col min="13540" max="13540" width="4.125" style="12" customWidth="1"/>
    <col min="13541" max="13541" width="6.75" style="12" customWidth="1"/>
    <col min="13542" max="13542" width="6" style="12" customWidth="1"/>
    <col min="13543" max="13543" width="8.25" style="12" customWidth="1"/>
    <col min="13544" max="13767" width="9" style="12"/>
    <col min="13768" max="13768" width="17.5" style="12" customWidth="1"/>
    <col min="13769" max="13769" width="6.375" style="12" customWidth="1"/>
    <col min="13770" max="13770" width="9.5" style="12" customWidth="1"/>
    <col min="13771" max="13771" width="9" style="12" customWidth="1"/>
    <col min="13772" max="13772" width="4.625" style="12" customWidth="1"/>
    <col min="13773" max="13773" width="6.75" style="12" customWidth="1"/>
    <col min="13774" max="13774" width="8" style="12" customWidth="1"/>
    <col min="13775" max="13775" width="7.25" style="12" customWidth="1"/>
    <col min="13776" max="13776" width="4.625" style="12" customWidth="1"/>
    <col min="13777" max="13777" width="8.75" style="12" customWidth="1"/>
    <col min="13778" max="13778" width="5.625" style="12" customWidth="1"/>
    <col min="13779" max="13779" width="6" style="12" customWidth="1"/>
    <col min="13780" max="13780" width="4.5" style="12" customWidth="1"/>
    <col min="13781" max="13781" width="8.375" style="12" customWidth="1"/>
    <col min="13782" max="13782" width="7.5" style="12" customWidth="1"/>
    <col min="13783" max="13783" width="6.375" style="12" customWidth="1"/>
    <col min="13784" max="13784" width="4.375" style="12" customWidth="1"/>
    <col min="13785" max="13785" width="8" style="12" customWidth="1"/>
    <col min="13786" max="13786" width="6.5" style="12" customWidth="1"/>
    <col min="13787" max="13787" width="5.75" style="12" customWidth="1"/>
    <col min="13788" max="13788" width="4.375" style="12" customWidth="1"/>
    <col min="13789" max="13789" width="7" style="12" customWidth="1"/>
    <col min="13790" max="13790" width="6.375" style="12" customWidth="1"/>
    <col min="13791" max="13791" width="6" style="12" customWidth="1"/>
    <col min="13792" max="13792" width="4.375" style="12" customWidth="1"/>
    <col min="13793" max="13793" width="6.625" style="12" customWidth="1"/>
    <col min="13794" max="13794" width="6.375" style="12" customWidth="1"/>
    <col min="13795" max="13795" width="5.875" style="12" customWidth="1"/>
    <col min="13796" max="13796" width="4.125" style="12" customWidth="1"/>
    <col min="13797" max="13797" width="6.75" style="12" customWidth="1"/>
    <col min="13798" max="13798" width="6" style="12" customWidth="1"/>
    <col min="13799" max="13799" width="8.25" style="12" customWidth="1"/>
    <col min="13800" max="14023" width="9" style="12"/>
    <col min="14024" max="14024" width="17.5" style="12" customWidth="1"/>
    <col min="14025" max="14025" width="6.375" style="12" customWidth="1"/>
    <col min="14026" max="14026" width="9.5" style="12" customWidth="1"/>
    <col min="14027" max="14027" width="9" style="12" customWidth="1"/>
    <col min="14028" max="14028" width="4.625" style="12" customWidth="1"/>
    <col min="14029" max="14029" width="6.75" style="12" customWidth="1"/>
    <col min="14030" max="14030" width="8" style="12" customWidth="1"/>
    <col min="14031" max="14031" width="7.25" style="12" customWidth="1"/>
    <col min="14032" max="14032" width="4.625" style="12" customWidth="1"/>
    <col min="14033" max="14033" width="8.75" style="12" customWidth="1"/>
    <col min="14034" max="14034" width="5.625" style="12" customWidth="1"/>
    <col min="14035" max="14035" width="6" style="12" customWidth="1"/>
    <col min="14036" max="14036" width="4.5" style="12" customWidth="1"/>
    <col min="14037" max="14037" width="8.375" style="12" customWidth="1"/>
    <col min="14038" max="14038" width="7.5" style="12" customWidth="1"/>
    <col min="14039" max="14039" width="6.375" style="12" customWidth="1"/>
    <col min="14040" max="14040" width="4.375" style="12" customWidth="1"/>
    <col min="14041" max="14041" width="8" style="12" customWidth="1"/>
    <col min="14042" max="14042" width="6.5" style="12" customWidth="1"/>
    <col min="14043" max="14043" width="5.75" style="12" customWidth="1"/>
    <col min="14044" max="14044" width="4.375" style="12" customWidth="1"/>
    <col min="14045" max="14045" width="7" style="12" customWidth="1"/>
    <col min="14046" max="14046" width="6.375" style="12" customWidth="1"/>
    <col min="14047" max="14047" width="6" style="12" customWidth="1"/>
    <col min="14048" max="14048" width="4.375" style="12" customWidth="1"/>
    <col min="14049" max="14049" width="6.625" style="12" customWidth="1"/>
    <col min="14050" max="14050" width="6.375" style="12" customWidth="1"/>
    <col min="14051" max="14051" width="5.875" style="12" customWidth="1"/>
    <col min="14052" max="14052" width="4.125" style="12" customWidth="1"/>
    <col min="14053" max="14053" width="6.75" style="12" customWidth="1"/>
    <col min="14054" max="14054" width="6" style="12" customWidth="1"/>
    <col min="14055" max="14055" width="8.25" style="12" customWidth="1"/>
    <col min="14056" max="14279" width="9" style="12"/>
    <col min="14280" max="14280" width="17.5" style="12" customWidth="1"/>
    <col min="14281" max="14281" width="6.375" style="12" customWidth="1"/>
    <col min="14282" max="14282" width="9.5" style="12" customWidth="1"/>
    <col min="14283" max="14283" width="9" style="12" customWidth="1"/>
    <col min="14284" max="14284" width="4.625" style="12" customWidth="1"/>
    <col min="14285" max="14285" width="6.75" style="12" customWidth="1"/>
    <col min="14286" max="14286" width="8" style="12" customWidth="1"/>
    <col min="14287" max="14287" width="7.25" style="12" customWidth="1"/>
    <col min="14288" max="14288" width="4.625" style="12" customWidth="1"/>
    <col min="14289" max="14289" width="8.75" style="12" customWidth="1"/>
    <col min="14290" max="14290" width="5.625" style="12" customWidth="1"/>
    <col min="14291" max="14291" width="6" style="12" customWidth="1"/>
    <col min="14292" max="14292" width="4.5" style="12" customWidth="1"/>
    <col min="14293" max="14293" width="8.375" style="12" customWidth="1"/>
    <col min="14294" max="14294" width="7.5" style="12" customWidth="1"/>
    <col min="14295" max="14295" width="6.375" style="12" customWidth="1"/>
    <col min="14296" max="14296" width="4.375" style="12" customWidth="1"/>
    <col min="14297" max="14297" width="8" style="12" customWidth="1"/>
    <col min="14298" max="14298" width="6.5" style="12" customWidth="1"/>
    <col min="14299" max="14299" width="5.75" style="12" customWidth="1"/>
    <col min="14300" max="14300" width="4.375" style="12" customWidth="1"/>
    <col min="14301" max="14301" width="7" style="12" customWidth="1"/>
    <col min="14302" max="14302" width="6.375" style="12" customWidth="1"/>
    <col min="14303" max="14303" width="6" style="12" customWidth="1"/>
    <col min="14304" max="14304" width="4.375" style="12" customWidth="1"/>
    <col min="14305" max="14305" width="6.625" style="12" customWidth="1"/>
    <col min="14306" max="14306" width="6.375" style="12" customWidth="1"/>
    <col min="14307" max="14307" width="5.875" style="12" customWidth="1"/>
    <col min="14308" max="14308" width="4.125" style="12" customWidth="1"/>
    <col min="14309" max="14309" width="6.75" style="12" customWidth="1"/>
    <col min="14310" max="14310" width="6" style="12" customWidth="1"/>
    <col min="14311" max="14311" width="8.25" style="12" customWidth="1"/>
    <col min="14312" max="14535" width="9" style="12"/>
    <col min="14536" max="14536" width="17.5" style="12" customWidth="1"/>
    <col min="14537" max="14537" width="6.375" style="12" customWidth="1"/>
    <col min="14538" max="14538" width="9.5" style="12" customWidth="1"/>
    <col min="14539" max="14539" width="9" style="12" customWidth="1"/>
    <col min="14540" max="14540" width="4.625" style="12" customWidth="1"/>
    <col min="14541" max="14541" width="6.75" style="12" customWidth="1"/>
    <col min="14542" max="14542" width="8" style="12" customWidth="1"/>
    <col min="14543" max="14543" width="7.25" style="12" customWidth="1"/>
    <col min="14544" max="14544" width="4.625" style="12" customWidth="1"/>
    <col min="14545" max="14545" width="8.75" style="12" customWidth="1"/>
    <col min="14546" max="14546" width="5.625" style="12" customWidth="1"/>
    <col min="14547" max="14547" width="6" style="12" customWidth="1"/>
    <col min="14548" max="14548" width="4.5" style="12" customWidth="1"/>
    <col min="14549" max="14549" width="8.375" style="12" customWidth="1"/>
    <col min="14550" max="14550" width="7.5" style="12" customWidth="1"/>
    <col min="14551" max="14551" width="6.375" style="12" customWidth="1"/>
    <col min="14552" max="14552" width="4.375" style="12" customWidth="1"/>
    <col min="14553" max="14553" width="8" style="12" customWidth="1"/>
    <col min="14554" max="14554" width="6.5" style="12" customWidth="1"/>
    <col min="14555" max="14555" width="5.75" style="12" customWidth="1"/>
    <col min="14556" max="14556" width="4.375" style="12" customWidth="1"/>
    <col min="14557" max="14557" width="7" style="12" customWidth="1"/>
    <col min="14558" max="14558" width="6.375" style="12" customWidth="1"/>
    <col min="14559" max="14559" width="6" style="12" customWidth="1"/>
    <col min="14560" max="14560" width="4.375" style="12" customWidth="1"/>
    <col min="14561" max="14561" width="6.625" style="12" customWidth="1"/>
    <col min="14562" max="14562" width="6.375" style="12" customWidth="1"/>
    <col min="14563" max="14563" width="5.875" style="12" customWidth="1"/>
    <col min="14564" max="14564" width="4.125" style="12" customWidth="1"/>
    <col min="14565" max="14565" width="6.75" style="12" customWidth="1"/>
    <col min="14566" max="14566" width="6" style="12" customWidth="1"/>
    <col min="14567" max="14567" width="8.25" style="12" customWidth="1"/>
    <col min="14568" max="14791" width="9" style="12"/>
    <col min="14792" max="14792" width="17.5" style="12" customWidth="1"/>
    <col min="14793" max="14793" width="6.375" style="12" customWidth="1"/>
    <col min="14794" max="14794" width="9.5" style="12" customWidth="1"/>
    <col min="14795" max="14795" width="9" style="12" customWidth="1"/>
    <col min="14796" max="14796" width="4.625" style="12" customWidth="1"/>
    <col min="14797" max="14797" width="6.75" style="12" customWidth="1"/>
    <col min="14798" max="14798" width="8" style="12" customWidth="1"/>
    <col min="14799" max="14799" width="7.25" style="12" customWidth="1"/>
    <col min="14800" max="14800" width="4.625" style="12" customWidth="1"/>
    <col min="14801" max="14801" width="8.75" style="12" customWidth="1"/>
    <col min="14802" max="14802" width="5.625" style="12" customWidth="1"/>
    <col min="14803" max="14803" width="6" style="12" customWidth="1"/>
    <col min="14804" max="14804" width="4.5" style="12" customWidth="1"/>
    <col min="14805" max="14805" width="8.375" style="12" customWidth="1"/>
    <col min="14806" max="14806" width="7.5" style="12" customWidth="1"/>
    <col min="14807" max="14807" width="6.375" style="12" customWidth="1"/>
    <col min="14808" max="14808" width="4.375" style="12" customWidth="1"/>
    <col min="14809" max="14809" width="8" style="12" customWidth="1"/>
    <col min="14810" max="14810" width="6.5" style="12" customWidth="1"/>
    <col min="14811" max="14811" width="5.75" style="12" customWidth="1"/>
    <col min="14812" max="14812" width="4.375" style="12" customWidth="1"/>
    <col min="14813" max="14813" width="7" style="12" customWidth="1"/>
    <col min="14814" max="14814" width="6.375" style="12" customWidth="1"/>
    <col min="14815" max="14815" width="6" style="12" customWidth="1"/>
    <col min="14816" max="14816" width="4.375" style="12" customWidth="1"/>
    <col min="14817" max="14817" width="6.625" style="12" customWidth="1"/>
    <col min="14818" max="14818" width="6.375" style="12" customWidth="1"/>
    <col min="14819" max="14819" width="5.875" style="12" customWidth="1"/>
    <col min="14820" max="14820" width="4.125" style="12" customWidth="1"/>
    <col min="14821" max="14821" width="6.75" style="12" customWidth="1"/>
    <col min="14822" max="14822" width="6" style="12" customWidth="1"/>
    <col min="14823" max="14823" width="8.25" style="12" customWidth="1"/>
    <col min="14824" max="15047" width="9" style="12"/>
    <col min="15048" max="15048" width="17.5" style="12" customWidth="1"/>
    <col min="15049" max="15049" width="6.375" style="12" customWidth="1"/>
    <col min="15050" max="15050" width="9.5" style="12" customWidth="1"/>
    <col min="15051" max="15051" width="9" style="12" customWidth="1"/>
    <col min="15052" max="15052" width="4.625" style="12" customWidth="1"/>
    <col min="15053" max="15053" width="6.75" style="12" customWidth="1"/>
    <col min="15054" max="15054" width="8" style="12" customWidth="1"/>
    <col min="15055" max="15055" width="7.25" style="12" customWidth="1"/>
    <col min="15056" max="15056" width="4.625" style="12" customWidth="1"/>
    <col min="15057" max="15057" width="8.75" style="12" customWidth="1"/>
    <col min="15058" max="15058" width="5.625" style="12" customWidth="1"/>
    <col min="15059" max="15059" width="6" style="12" customWidth="1"/>
    <col min="15060" max="15060" width="4.5" style="12" customWidth="1"/>
    <col min="15061" max="15061" width="8.375" style="12" customWidth="1"/>
    <col min="15062" max="15062" width="7.5" style="12" customWidth="1"/>
    <col min="15063" max="15063" width="6.375" style="12" customWidth="1"/>
    <col min="15064" max="15064" width="4.375" style="12" customWidth="1"/>
    <col min="15065" max="15065" width="8" style="12" customWidth="1"/>
    <col min="15066" max="15066" width="6.5" style="12" customWidth="1"/>
    <col min="15067" max="15067" width="5.75" style="12" customWidth="1"/>
    <col min="15068" max="15068" width="4.375" style="12" customWidth="1"/>
    <col min="15069" max="15069" width="7" style="12" customWidth="1"/>
    <col min="15070" max="15070" width="6.375" style="12" customWidth="1"/>
    <col min="15071" max="15071" width="6" style="12" customWidth="1"/>
    <col min="15072" max="15072" width="4.375" style="12" customWidth="1"/>
    <col min="15073" max="15073" width="6.625" style="12" customWidth="1"/>
    <col min="15074" max="15074" width="6.375" style="12" customWidth="1"/>
    <col min="15075" max="15075" width="5.875" style="12" customWidth="1"/>
    <col min="15076" max="15076" width="4.125" style="12" customWidth="1"/>
    <col min="15077" max="15077" width="6.75" style="12" customWidth="1"/>
    <col min="15078" max="15078" width="6" style="12" customWidth="1"/>
    <col min="15079" max="15079" width="8.25" style="12" customWidth="1"/>
    <col min="15080" max="15303" width="9" style="12"/>
    <col min="15304" max="15304" width="17.5" style="12" customWidth="1"/>
    <col min="15305" max="15305" width="6.375" style="12" customWidth="1"/>
    <col min="15306" max="15306" width="9.5" style="12" customWidth="1"/>
    <col min="15307" max="15307" width="9" style="12" customWidth="1"/>
    <col min="15308" max="15308" width="4.625" style="12" customWidth="1"/>
    <col min="15309" max="15309" width="6.75" style="12" customWidth="1"/>
    <col min="15310" max="15310" width="8" style="12" customWidth="1"/>
    <col min="15311" max="15311" width="7.25" style="12" customWidth="1"/>
    <col min="15312" max="15312" width="4.625" style="12" customWidth="1"/>
    <col min="15313" max="15313" width="8.75" style="12" customWidth="1"/>
    <col min="15314" max="15314" width="5.625" style="12" customWidth="1"/>
    <col min="15315" max="15315" width="6" style="12" customWidth="1"/>
    <col min="15316" max="15316" width="4.5" style="12" customWidth="1"/>
    <col min="15317" max="15317" width="8.375" style="12" customWidth="1"/>
    <col min="15318" max="15318" width="7.5" style="12" customWidth="1"/>
    <col min="15319" max="15319" width="6.375" style="12" customWidth="1"/>
    <col min="15320" max="15320" width="4.375" style="12" customWidth="1"/>
    <col min="15321" max="15321" width="8" style="12" customWidth="1"/>
    <col min="15322" max="15322" width="6.5" style="12" customWidth="1"/>
    <col min="15323" max="15323" width="5.75" style="12" customWidth="1"/>
    <col min="15324" max="15324" width="4.375" style="12" customWidth="1"/>
    <col min="15325" max="15325" width="7" style="12" customWidth="1"/>
    <col min="15326" max="15326" width="6.375" style="12" customWidth="1"/>
    <col min="15327" max="15327" width="6" style="12" customWidth="1"/>
    <col min="15328" max="15328" width="4.375" style="12" customWidth="1"/>
    <col min="15329" max="15329" width="6.625" style="12" customWidth="1"/>
    <col min="15330" max="15330" width="6.375" style="12" customWidth="1"/>
    <col min="15331" max="15331" width="5.875" style="12" customWidth="1"/>
    <col min="15332" max="15332" width="4.125" style="12" customWidth="1"/>
    <col min="15333" max="15333" width="6.75" style="12" customWidth="1"/>
    <col min="15334" max="15334" width="6" style="12" customWidth="1"/>
    <col min="15335" max="15335" width="8.25" style="12" customWidth="1"/>
    <col min="15336" max="15559" width="9" style="12"/>
    <col min="15560" max="15560" width="17.5" style="12" customWidth="1"/>
    <col min="15561" max="15561" width="6.375" style="12" customWidth="1"/>
    <col min="15562" max="15562" width="9.5" style="12" customWidth="1"/>
    <col min="15563" max="15563" width="9" style="12" customWidth="1"/>
    <col min="15564" max="15564" width="4.625" style="12" customWidth="1"/>
    <col min="15565" max="15565" width="6.75" style="12" customWidth="1"/>
    <col min="15566" max="15566" width="8" style="12" customWidth="1"/>
    <col min="15567" max="15567" width="7.25" style="12" customWidth="1"/>
    <col min="15568" max="15568" width="4.625" style="12" customWidth="1"/>
    <col min="15569" max="15569" width="8.75" style="12" customWidth="1"/>
    <col min="15570" max="15570" width="5.625" style="12" customWidth="1"/>
    <col min="15571" max="15571" width="6" style="12" customWidth="1"/>
    <col min="15572" max="15572" width="4.5" style="12" customWidth="1"/>
    <col min="15573" max="15573" width="8.375" style="12" customWidth="1"/>
    <col min="15574" max="15574" width="7.5" style="12" customWidth="1"/>
    <col min="15575" max="15575" width="6.375" style="12" customWidth="1"/>
    <col min="15576" max="15576" width="4.375" style="12" customWidth="1"/>
    <col min="15577" max="15577" width="8" style="12" customWidth="1"/>
    <col min="15578" max="15578" width="6.5" style="12" customWidth="1"/>
    <col min="15579" max="15579" width="5.75" style="12" customWidth="1"/>
    <col min="15580" max="15580" width="4.375" style="12" customWidth="1"/>
    <col min="15581" max="15581" width="7" style="12" customWidth="1"/>
    <col min="15582" max="15582" width="6.375" style="12" customWidth="1"/>
    <col min="15583" max="15583" width="6" style="12" customWidth="1"/>
    <col min="15584" max="15584" width="4.375" style="12" customWidth="1"/>
    <col min="15585" max="15585" width="6.625" style="12" customWidth="1"/>
    <col min="15586" max="15586" width="6.375" style="12" customWidth="1"/>
    <col min="15587" max="15587" width="5.875" style="12" customWidth="1"/>
    <col min="15588" max="15588" width="4.125" style="12" customWidth="1"/>
    <col min="15589" max="15589" width="6.75" style="12" customWidth="1"/>
    <col min="15590" max="15590" width="6" style="12" customWidth="1"/>
    <col min="15591" max="15591" width="8.25" style="12" customWidth="1"/>
    <col min="15592" max="15815" width="9" style="12"/>
    <col min="15816" max="15816" width="17.5" style="12" customWidth="1"/>
    <col min="15817" max="15817" width="6.375" style="12" customWidth="1"/>
    <col min="15818" max="15818" width="9.5" style="12" customWidth="1"/>
    <col min="15819" max="15819" width="9" style="12" customWidth="1"/>
    <col min="15820" max="15820" width="4.625" style="12" customWidth="1"/>
    <col min="15821" max="15821" width="6.75" style="12" customWidth="1"/>
    <col min="15822" max="15822" width="8" style="12" customWidth="1"/>
    <col min="15823" max="15823" width="7.25" style="12" customWidth="1"/>
    <col min="15824" max="15824" width="4.625" style="12" customWidth="1"/>
    <col min="15825" max="15825" width="8.75" style="12" customWidth="1"/>
    <col min="15826" max="15826" width="5.625" style="12" customWidth="1"/>
    <col min="15827" max="15827" width="6" style="12" customWidth="1"/>
    <col min="15828" max="15828" width="4.5" style="12" customWidth="1"/>
    <col min="15829" max="15829" width="8.375" style="12" customWidth="1"/>
    <col min="15830" max="15830" width="7.5" style="12" customWidth="1"/>
    <col min="15831" max="15831" width="6.375" style="12" customWidth="1"/>
    <col min="15832" max="15832" width="4.375" style="12" customWidth="1"/>
    <col min="15833" max="15833" width="8" style="12" customWidth="1"/>
    <col min="15834" max="15834" width="6.5" style="12" customWidth="1"/>
    <col min="15835" max="15835" width="5.75" style="12" customWidth="1"/>
    <col min="15836" max="15836" width="4.375" style="12" customWidth="1"/>
    <col min="15837" max="15837" width="7" style="12" customWidth="1"/>
    <col min="15838" max="15838" width="6.375" style="12" customWidth="1"/>
    <col min="15839" max="15839" width="6" style="12" customWidth="1"/>
    <col min="15840" max="15840" width="4.375" style="12" customWidth="1"/>
    <col min="15841" max="15841" width="6.625" style="12" customWidth="1"/>
    <col min="15842" max="15842" width="6.375" style="12" customWidth="1"/>
    <col min="15843" max="15843" width="5.875" style="12" customWidth="1"/>
    <col min="15844" max="15844" width="4.125" style="12" customWidth="1"/>
    <col min="15845" max="15845" width="6.75" style="12" customWidth="1"/>
    <col min="15846" max="15846" width="6" style="12" customWidth="1"/>
    <col min="15847" max="15847" width="8.25" style="12" customWidth="1"/>
    <col min="15848" max="16071" width="9" style="12"/>
    <col min="16072" max="16072" width="17.5" style="12" customWidth="1"/>
    <col min="16073" max="16073" width="6.375" style="12" customWidth="1"/>
    <col min="16074" max="16074" width="9.5" style="12" customWidth="1"/>
    <col min="16075" max="16075" width="9" style="12" customWidth="1"/>
    <col min="16076" max="16076" width="4.625" style="12" customWidth="1"/>
    <col min="16077" max="16077" width="6.75" style="12" customWidth="1"/>
    <col min="16078" max="16078" width="8" style="12" customWidth="1"/>
    <col min="16079" max="16079" width="7.25" style="12" customWidth="1"/>
    <col min="16080" max="16080" width="4.625" style="12" customWidth="1"/>
    <col min="16081" max="16081" width="8.75" style="12" customWidth="1"/>
    <col min="16082" max="16082" width="5.625" style="12" customWidth="1"/>
    <col min="16083" max="16083" width="6" style="12" customWidth="1"/>
    <col min="16084" max="16084" width="4.5" style="12" customWidth="1"/>
    <col min="16085" max="16085" width="8.375" style="12" customWidth="1"/>
    <col min="16086" max="16086" width="7.5" style="12" customWidth="1"/>
    <col min="16087" max="16087" width="6.375" style="12" customWidth="1"/>
    <col min="16088" max="16088" width="4.375" style="12" customWidth="1"/>
    <col min="16089" max="16089" width="8" style="12" customWidth="1"/>
    <col min="16090" max="16090" width="6.5" style="12" customWidth="1"/>
    <col min="16091" max="16091" width="5.75" style="12" customWidth="1"/>
    <col min="16092" max="16092" width="4.375" style="12" customWidth="1"/>
    <col min="16093" max="16093" width="7" style="12" customWidth="1"/>
    <col min="16094" max="16094" width="6.375" style="12" customWidth="1"/>
    <col min="16095" max="16095" width="6" style="12" customWidth="1"/>
    <col min="16096" max="16096" width="4.375" style="12" customWidth="1"/>
    <col min="16097" max="16097" width="6.625" style="12" customWidth="1"/>
    <col min="16098" max="16098" width="6.375" style="12" customWidth="1"/>
    <col min="16099" max="16099" width="5.875" style="12" customWidth="1"/>
    <col min="16100" max="16100" width="4.125" style="12" customWidth="1"/>
    <col min="16101" max="16101" width="6.75" style="12" customWidth="1"/>
    <col min="16102" max="16102" width="6" style="12" customWidth="1"/>
    <col min="16103" max="16103" width="8.25" style="12" customWidth="1"/>
    <col min="16104" max="16384" width="9" style="12"/>
  </cols>
  <sheetData>
    <row r="1" spans="1:11" s="3" customFormat="1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18.75" customHeight="1">
      <c r="A2" s="4" t="s">
        <v>1</v>
      </c>
      <c r="B2" s="4"/>
      <c r="C2" s="4"/>
      <c r="D2" s="5" t="s">
        <v>2</v>
      </c>
      <c r="E2" s="5"/>
      <c r="G2" s="7" t="s">
        <v>3</v>
      </c>
      <c r="I2" s="7" t="s">
        <v>4</v>
      </c>
    </row>
    <row r="3" spans="1:11" s="6" customFormat="1" ht="42.7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</row>
    <row r="4" spans="1:11" ht="27" customHeight="1">
      <c r="A4" s="10"/>
      <c r="B4" s="10"/>
      <c r="C4" s="10"/>
      <c r="D4" s="10"/>
      <c r="E4" s="10"/>
      <c r="F4" s="11"/>
      <c r="G4" s="11"/>
      <c r="H4" s="11"/>
      <c r="I4" s="11"/>
      <c r="J4" s="11"/>
      <c r="K4" s="11"/>
    </row>
    <row r="5" spans="1:11" s="19" customFormat="1" ht="21.75" customHeight="1">
      <c r="A5" s="13" t="s">
        <v>15</v>
      </c>
      <c r="B5" s="14"/>
      <c r="C5" s="14"/>
      <c r="D5" s="15"/>
      <c r="E5" s="15"/>
      <c r="F5" s="16">
        <f t="shared" ref="F5:J5" si="0">SUM(F6:F91)</f>
        <v>180</v>
      </c>
      <c r="G5" s="16">
        <f t="shared" si="0"/>
        <v>180</v>
      </c>
      <c r="H5" s="16">
        <f t="shared" si="0"/>
        <v>2340</v>
      </c>
      <c r="I5" s="16">
        <f t="shared" si="0"/>
        <v>480</v>
      </c>
      <c r="J5" s="17">
        <f t="shared" si="0"/>
        <v>5600</v>
      </c>
      <c r="K5" s="18">
        <f t="shared" ref="K5:K68" si="1">F5+G5+H5+I5+J5</f>
        <v>8780</v>
      </c>
    </row>
    <row r="6" spans="1:11" s="27" customFormat="1" ht="21.75" customHeight="1">
      <c r="A6" s="20" t="s">
        <v>16</v>
      </c>
      <c r="B6" s="20" t="s">
        <v>17</v>
      </c>
      <c r="C6" s="21" t="s">
        <v>18</v>
      </c>
      <c r="D6" s="20" t="s">
        <v>19</v>
      </c>
      <c r="E6" s="20">
        <v>13507394551</v>
      </c>
      <c r="F6" s="22"/>
      <c r="G6" s="22"/>
      <c r="H6" s="23"/>
      <c r="I6" s="24">
        <v>30</v>
      </c>
      <c r="J6" s="25"/>
      <c r="K6" s="26">
        <f t="shared" si="1"/>
        <v>30</v>
      </c>
    </row>
    <row r="7" spans="1:11" s="27" customFormat="1" ht="21.75" customHeight="1">
      <c r="A7" s="20" t="s">
        <v>16</v>
      </c>
      <c r="B7" s="20" t="s">
        <v>17</v>
      </c>
      <c r="C7" s="21" t="s">
        <v>20</v>
      </c>
      <c r="D7" s="20" t="s">
        <v>21</v>
      </c>
      <c r="E7" s="20">
        <v>15211978516</v>
      </c>
      <c r="F7" s="28"/>
      <c r="G7" s="28"/>
      <c r="H7" s="23"/>
      <c r="I7" s="29">
        <v>30</v>
      </c>
      <c r="J7" s="30"/>
      <c r="K7" s="26">
        <f t="shared" si="1"/>
        <v>30</v>
      </c>
    </row>
    <row r="8" spans="1:11" s="27" customFormat="1" ht="21.75" customHeight="1">
      <c r="A8" s="31" t="s">
        <v>16</v>
      </c>
      <c r="B8" s="31" t="s">
        <v>17</v>
      </c>
      <c r="C8" s="21" t="s">
        <v>22</v>
      </c>
      <c r="D8" s="20" t="s">
        <v>23</v>
      </c>
      <c r="E8" s="20">
        <v>15107438345</v>
      </c>
      <c r="F8" s="28"/>
      <c r="G8" s="28"/>
      <c r="H8" s="23"/>
      <c r="I8" s="32"/>
      <c r="J8" s="33">
        <v>60</v>
      </c>
      <c r="K8" s="26">
        <f t="shared" si="1"/>
        <v>60</v>
      </c>
    </row>
    <row r="9" spans="1:11" s="27" customFormat="1" ht="21.75" customHeight="1">
      <c r="A9" s="31" t="s">
        <v>16</v>
      </c>
      <c r="B9" s="31" t="s">
        <v>17</v>
      </c>
      <c r="C9" s="21" t="s">
        <v>24</v>
      </c>
      <c r="D9" s="20" t="s">
        <v>25</v>
      </c>
      <c r="E9" s="20">
        <v>13874280938</v>
      </c>
      <c r="F9" s="28"/>
      <c r="G9" s="28"/>
      <c r="H9" s="23"/>
      <c r="I9" s="29">
        <v>60</v>
      </c>
      <c r="J9" s="30"/>
      <c r="K9" s="26">
        <f t="shared" si="1"/>
        <v>60</v>
      </c>
    </row>
    <row r="10" spans="1:11" s="27" customFormat="1" ht="21.75" customHeight="1">
      <c r="A10" s="31" t="s">
        <v>16</v>
      </c>
      <c r="B10" s="31" t="s">
        <v>17</v>
      </c>
      <c r="C10" s="21" t="s">
        <v>26</v>
      </c>
      <c r="D10" s="20" t="s">
        <v>27</v>
      </c>
      <c r="E10" s="20">
        <v>15873948132</v>
      </c>
      <c r="F10" s="28"/>
      <c r="G10" s="28"/>
      <c r="H10" s="23"/>
      <c r="I10" s="29">
        <v>30</v>
      </c>
      <c r="J10" s="30"/>
      <c r="K10" s="26">
        <f t="shared" si="1"/>
        <v>30</v>
      </c>
    </row>
    <row r="11" spans="1:11" s="27" customFormat="1" ht="21.75" customHeight="1">
      <c r="A11" s="31" t="s">
        <v>16</v>
      </c>
      <c r="B11" s="31" t="s">
        <v>17</v>
      </c>
      <c r="C11" s="21" t="s">
        <v>28</v>
      </c>
      <c r="D11" s="20" t="s">
        <v>29</v>
      </c>
      <c r="E11" s="20">
        <v>13874213274</v>
      </c>
      <c r="F11" s="28"/>
      <c r="G11" s="28"/>
      <c r="H11" s="34">
        <v>30</v>
      </c>
      <c r="I11" s="32"/>
      <c r="J11" s="30"/>
      <c r="K11" s="26">
        <f t="shared" si="1"/>
        <v>30</v>
      </c>
    </row>
    <row r="12" spans="1:11" s="27" customFormat="1" ht="21.75" customHeight="1">
      <c r="A12" s="31" t="s">
        <v>16</v>
      </c>
      <c r="B12" s="31" t="s">
        <v>17</v>
      </c>
      <c r="C12" s="21" t="s">
        <v>30</v>
      </c>
      <c r="D12" s="20" t="s">
        <v>31</v>
      </c>
      <c r="E12" s="20">
        <v>13638494365</v>
      </c>
      <c r="F12" s="28"/>
      <c r="G12" s="28"/>
      <c r="H12" s="23"/>
      <c r="I12" s="32"/>
      <c r="J12" s="35">
        <v>180</v>
      </c>
      <c r="K12" s="26">
        <f t="shared" si="1"/>
        <v>180</v>
      </c>
    </row>
    <row r="13" spans="1:11" s="27" customFormat="1" ht="21.75" customHeight="1">
      <c r="A13" s="31" t="s">
        <v>16</v>
      </c>
      <c r="B13" s="31" t="s">
        <v>17</v>
      </c>
      <c r="C13" s="21" t="s">
        <v>32</v>
      </c>
      <c r="D13" s="20" t="s">
        <v>33</v>
      </c>
      <c r="E13" s="20">
        <v>13873907507</v>
      </c>
      <c r="F13" s="28"/>
      <c r="G13" s="23"/>
      <c r="H13" s="32"/>
      <c r="I13" s="32"/>
      <c r="J13" s="35">
        <v>210</v>
      </c>
      <c r="K13" s="26">
        <f t="shared" si="1"/>
        <v>210</v>
      </c>
    </row>
    <row r="14" spans="1:11" s="27" customFormat="1" ht="21.75" customHeight="1">
      <c r="A14" s="31" t="s">
        <v>16</v>
      </c>
      <c r="B14" s="31" t="s">
        <v>17</v>
      </c>
      <c r="C14" s="21" t="s">
        <v>34</v>
      </c>
      <c r="D14" s="20" t="s">
        <v>35</v>
      </c>
      <c r="E14" s="20">
        <v>15684996046</v>
      </c>
      <c r="F14" s="28"/>
      <c r="G14" s="28"/>
      <c r="H14" s="23"/>
      <c r="I14" s="32"/>
      <c r="J14" s="35">
        <v>240</v>
      </c>
      <c r="K14" s="26">
        <f t="shared" si="1"/>
        <v>240</v>
      </c>
    </row>
    <row r="15" spans="1:11" s="27" customFormat="1" ht="21.75" customHeight="1">
      <c r="A15" s="31" t="s">
        <v>16</v>
      </c>
      <c r="B15" s="31" t="s">
        <v>17</v>
      </c>
      <c r="C15" s="21" t="s">
        <v>36</v>
      </c>
      <c r="D15" s="20" t="s">
        <v>37</v>
      </c>
      <c r="E15" s="20">
        <v>15973297961</v>
      </c>
      <c r="F15" s="28"/>
      <c r="G15" s="28"/>
      <c r="H15" s="36">
        <v>30</v>
      </c>
      <c r="I15" s="23"/>
      <c r="J15" s="37"/>
      <c r="K15" s="18">
        <f t="shared" si="1"/>
        <v>30</v>
      </c>
    </row>
    <row r="16" spans="1:11" s="27" customFormat="1" ht="21.75" customHeight="1">
      <c r="A16" s="20" t="s">
        <v>16</v>
      </c>
      <c r="B16" s="20" t="s">
        <v>17</v>
      </c>
      <c r="C16" s="21" t="s">
        <v>38</v>
      </c>
      <c r="D16" s="20" t="s">
        <v>39</v>
      </c>
      <c r="E16" s="20">
        <v>13975954441</v>
      </c>
      <c r="F16" s="28"/>
      <c r="G16" s="28"/>
      <c r="H16" s="36">
        <v>90</v>
      </c>
      <c r="I16" s="28"/>
      <c r="J16" s="38"/>
      <c r="K16" s="26">
        <f t="shared" si="1"/>
        <v>90</v>
      </c>
    </row>
    <row r="17" spans="1:11" s="27" customFormat="1" ht="21.75" customHeight="1">
      <c r="A17" s="20" t="s">
        <v>16</v>
      </c>
      <c r="B17" s="20" t="s">
        <v>17</v>
      </c>
      <c r="C17" s="21" t="s">
        <v>40</v>
      </c>
      <c r="D17" s="20" t="s">
        <v>41</v>
      </c>
      <c r="E17" s="20">
        <v>13487954226</v>
      </c>
      <c r="F17" s="28"/>
      <c r="G17" s="28"/>
      <c r="H17" s="36">
        <v>60</v>
      </c>
      <c r="I17" s="23"/>
      <c r="J17" s="30"/>
      <c r="K17" s="26">
        <f t="shared" si="1"/>
        <v>60</v>
      </c>
    </row>
    <row r="18" spans="1:11" s="27" customFormat="1" ht="21.75" customHeight="1">
      <c r="A18" s="31" t="s">
        <v>16</v>
      </c>
      <c r="B18" s="31" t="s">
        <v>17</v>
      </c>
      <c r="C18" s="21" t="s">
        <v>42</v>
      </c>
      <c r="D18" s="20" t="s">
        <v>41</v>
      </c>
      <c r="E18" s="20">
        <v>13487954226</v>
      </c>
      <c r="F18" s="28"/>
      <c r="G18" s="28"/>
      <c r="H18" s="36">
        <v>90</v>
      </c>
      <c r="I18" s="23"/>
      <c r="J18" s="30"/>
      <c r="K18" s="26">
        <f t="shared" si="1"/>
        <v>90</v>
      </c>
    </row>
    <row r="19" spans="1:11" s="27" customFormat="1" ht="21.75" customHeight="1">
      <c r="A19" s="20" t="s">
        <v>16</v>
      </c>
      <c r="B19" s="20" t="s">
        <v>17</v>
      </c>
      <c r="C19" s="21" t="s">
        <v>43</v>
      </c>
      <c r="D19" s="20" t="s">
        <v>44</v>
      </c>
      <c r="E19" s="20">
        <v>13973953041</v>
      </c>
      <c r="F19" s="28"/>
      <c r="G19" s="28"/>
      <c r="H19" s="34">
        <v>60</v>
      </c>
      <c r="I19" s="32"/>
      <c r="J19" s="30"/>
      <c r="K19" s="26">
        <f t="shared" si="1"/>
        <v>60</v>
      </c>
    </row>
    <row r="20" spans="1:11" s="27" customFormat="1" ht="21.75" customHeight="1">
      <c r="A20" s="31" t="s">
        <v>16</v>
      </c>
      <c r="B20" s="31" t="s">
        <v>17</v>
      </c>
      <c r="C20" s="21" t="s">
        <v>45</v>
      </c>
      <c r="D20" s="20" t="s">
        <v>46</v>
      </c>
      <c r="E20" s="20">
        <v>13873907600</v>
      </c>
      <c r="F20" s="28"/>
      <c r="G20" s="28"/>
      <c r="H20" s="28"/>
      <c r="I20" s="36">
        <v>60</v>
      </c>
      <c r="J20" s="38"/>
      <c r="K20" s="26">
        <f t="shared" si="1"/>
        <v>60</v>
      </c>
    </row>
    <row r="21" spans="1:11" ht="21.75" customHeight="1">
      <c r="A21" s="31" t="s">
        <v>16</v>
      </c>
      <c r="B21" s="31" t="s">
        <v>17</v>
      </c>
      <c r="C21" s="21" t="s">
        <v>47</v>
      </c>
      <c r="D21" s="20" t="s">
        <v>41</v>
      </c>
      <c r="E21" s="20">
        <v>13487954226</v>
      </c>
      <c r="F21" s="36">
        <v>180</v>
      </c>
      <c r="G21" s="28"/>
      <c r="H21" s="28"/>
      <c r="I21" s="28"/>
      <c r="J21" s="38"/>
      <c r="K21" s="26">
        <f t="shared" si="1"/>
        <v>180</v>
      </c>
    </row>
    <row r="22" spans="1:11" ht="21.75" customHeight="1">
      <c r="A22" s="31" t="s">
        <v>16</v>
      </c>
      <c r="B22" s="31" t="s">
        <v>17</v>
      </c>
      <c r="C22" s="21" t="s">
        <v>48</v>
      </c>
      <c r="D22" s="20" t="s">
        <v>49</v>
      </c>
      <c r="E22" s="20">
        <v>13973975324</v>
      </c>
      <c r="F22" s="28"/>
      <c r="G22" s="28"/>
      <c r="H22" s="36">
        <v>90</v>
      </c>
      <c r="I22" s="23"/>
      <c r="J22" s="30"/>
      <c r="K22" s="26">
        <f t="shared" si="1"/>
        <v>90</v>
      </c>
    </row>
    <row r="23" spans="1:11" ht="21.75" customHeight="1">
      <c r="A23" s="31" t="s">
        <v>16</v>
      </c>
      <c r="B23" s="31" t="s">
        <v>17</v>
      </c>
      <c r="C23" s="21" t="s">
        <v>50</v>
      </c>
      <c r="D23" s="20" t="s">
        <v>51</v>
      </c>
      <c r="E23" s="20">
        <v>15526005282</v>
      </c>
      <c r="F23" s="28"/>
      <c r="G23" s="28"/>
      <c r="H23" s="28"/>
      <c r="I23" s="28"/>
      <c r="J23" s="39">
        <v>240</v>
      </c>
      <c r="K23" s="26">
        <f t="shared" si="1"/>
        <v>240</v>
      </c>
    </row>
    <row r="24" spans="1:11" ht="21.75" customHeight="1">
      <c r="A24" s="31" t="s">
        <v>16</v>
      </c>
      <c r="B24" s="31" t="s">
        <v>17</v>
      </c>
      <c r="C24" s="21" t="s">
        <v>52</v>
      </c>
      <c r="D24" s="20" t="s">
        <v>53</v>
      </c>
      <c r="E24" s="20">
        <v>18173982948</v>
      </c>
      <c r="F24" s="28"/>
      <c r="G24" s="28"/>
      <c r="H24" s="34">
        <v>60</v>
      </c>
      <c r="I24" s="32"/>
      <c r="J24" s="30"/>
      <c r="K24" s="26">
        <f t="shared" si="1"/>
        <v>60</v>
      </c>
    </row>
    <row r="25" spans="1:11" ht="21.75" customHeight="1">
      <c r="A25" s="31" t="s">
        <v>16</v>
      </c>
      <c r="B25" s="31" t="s">
        <v>17</v>
      </c>
      <c r="C25" s="21" t="s">
        <v>54</v>
      </c>
      <c r="D25" s="20" t="s">
        <v>55</v>
      </c>
      <c r="E25" s="20">
        <v>13908427538</v>
      </c>
      <c r="F25" s="28"/>
      <c r="G25" s="28"/>
      <c r="H25" s="36">
        <v>90</v>
      </c>
      <c r="I25" s="23"/>
      <c r="J25" s="30"/>
      <c r="K25" s="26">
        <f t="shared" si="1"/>
        <v>90</v>
      </c>
    </row>
    <row r="26" spans="1:11" ht="21.75" customHeight="1">
      <c r="A26" s="31" t="s">
        <v>16</v>
      </c>
      <c r="B26" s="31" t="s">
        <v>17</v>
      </c>
      <c r="C26" s="21" t="s">
        <v>56</v>
      </c>
      <c r="D26" s="20" t="s">
        <v>57</v>
      </c>
      <c r="E26" s="20">
        <v>13677436780</v>
      </c>
      <c r="F26" s="28"/>
      <c r="G26" s="28"/>
      <c r="H26" s="23"/>
      <c r="I26" s="32"/>
      <c r="J26" s="35">
        <v>180</v>
      </c>
      <c r="K26" s="26">
        <f t="shared" si="1"/>
        <v>180</v>
      </c>
    </row>
    <row r="27" spans="1:11" ht="21.75" customHeight="1">
      <c r="A27" s="31" t="s">
        <v>16</v>
      </c>
      <c r="B27" s="31" t="s">
        <v>17</v>
      </c>
      <c r="C27" s="21" t="s">
        <v>58</v>
      </c>
      <c r="D27" s="20" t="s">
        <v>59</v>
      </c>
      <c r="E27" s="20">
        <v>15197940900</v>
      </c>
      <c r="F27" s="28"/>
      <c r="G27" s="28"/>
      <c r="H27" s="28"/>
      <c r="I27" s="28"/>
      <c r="J27" s="35">
        <v>320</v>
      </c>
      <c r="K27" s="18">
        <f t="shared" si="1"/>
        <v>320</v>
      </c>
    </row>
    <row r="28" spans="1:11" ht="21.75" customHeight="1">
      <c r="A28" s="20" t="s">
        <v>16</v>
      </c>
      <c r="B28" s="20" t="s">
        <v>17</v>
      </c>
      <c r="C28" s="40" t="s">
        <v>60</v>
      </c>
      <c r="D28" s="20" t="s">
        <v>61</v>
      </c>
      <c r="E28" s="20">
        <v>15173990499</v>
      </c>
      <c r="F28" s="28"/>
      <c r="G28" s="28"/>
      <c r="H28" s="28"/>
      <c r="I28" s="28"/>
      <c r="J28" s="41">
        <v>180</v>
      </c>
      <c r="K28" s="42">
        <f t="shared" si="1"/>
        <v>180</v>
      </c>
    </row>
    <row r="29" spans="1:11" ht="21.75" customHeight="1">
      <c r="A29" s="43" t="s">
        <v>16</v>
      </c>
      <c r="B29" s="43" t="s">
        <v>17</v>
      </c>
      <c r="C29" s="40" t="s">
        <v>62</v>
      </c>
      <c r="D29" s="20" t="s">
        <v>63</v>
      </c>
      <c r="E29" s="20">
        <v>13789148967</v>
      </c>
      <c r="F29" s="28"/>
      <c r="G29" s="28"/>
      <c r="H29" s="44"/>
      <c r="I29" s="45"/>
      <c r="J29" s="41">
        <v>180</v>
      </c>
      <c r="K29" s="42">
        <f t="shared" si="1"/>
        <v>180</v>
      </c>
    </row>
    <row r="30" spans="1:11" ht="21.75" customHeight="1">
      <c r="A30" s="43" t="s">
        <v>16</v>
      </c>
      <c r="B30" s="43" t="s">
        <v>17</v>
      </c>
      <c r="C30" s="40" t="s">
        <v>64</v>
      </c>
      <c r="D30" s="20" t="s">
        <v>65</v>
      </c>
      <c r="E30" s="20">
        <v>15173908286</v>
      </c>
      <c r="F30" s="28"/>
      <c r="G30" s="28"/>
      <c r="H30" s="36">
        <v>60</v>
      </c>
      <c r="I30" s="28"/>
      <c r="J30" s="46"/>
      <c r="K30" s="42">
        <f t="shared" si="1"/>
        <v>60</v>
      </c>
    </row>
    <row r="31" spans="1:11" ht="21.75" customHeight="1">
      <c r="A31" s="20" t="s">
        <v>16</v>
      </c>
      <c r="B31" s="20" t="s">
        <v>17</v>
      </c>
      <c r="C31" s="40" t="s">
        <v>66</v>
      </c>
      <c r="D31" s="20" t="s">
        <v>67</v>
      </c>
      <c r="E31" s="20">
        <v>13973925968</v>
      </c>
      <c r="F31" s="28"/>
      <c r="G31" s="28"/>
      <c r="H31" s="28"/>
      <c r="I31" s="28"/>
      <c r="J31" s="47">
        <v>30</v>
      </c>
      <c r="K31" s="42">
        <f t="shared" si="1"/>
        <v>30</v>
      </c>
    </row>
    <row r="32" spans="1:11" ht="21.75" customHeight="1">
      <c r="A32" s="43" t="s">
        <v>16</v>
      </c>
      <c r="B32" s="43" t="s">
        <v>17</v>
      </c>
      <c r="C32" s="40" t="s">
        <v>68</v>
      </c>
      <c r="D32" s="20" t="s">
        <v>69</v>
      </c>
      <c r="E32" s="20">
        <v>13975975912</v>
      </c>
      <c r="F32" s="28"/>
      <c r="G32" s="28"/>
      <c r="H32" s="36">
        <v>30</v>
      </c>
      <c r="I32" s="28"/>
      <c r="J32" s="46"/>
      <c r="K32" s="42">
        <f t="shared" si="1"/>
        <v>30</v>
      </c>
    </row>
    <row r="33" spans="1:11" ht="21.75" customHeight="1">
      <c r="A33" s="43" t="s">
        <v>16</v>
      </c>
      <c r="B33" s="43" t="s">
        <v>17</v>
      </c>
      <c r="C33" s="40" t="s">
        <v>70</v>
      </c>
      <c r="D33" s="20" t="s">
        <v>71</v>
      </c>
      <c r="E33" s="20">
        <v>13638494007</v>
      </c>
      <c r="F33" s="28"/>
      <c r="G33" s="28"/>
      <c r="H33" s="48">
        <v>30</v>
      </c>
      <c r="I33" s="45"/>
      <c r="J33" s="49"/>
      <c r="K33" s="42">
        <f t="shared" si="1"/>
        <v>30</v>
      </c>
    </row>
    <row r="34" spans="1:11" ht="21.75" customHeight="1">
      <c r="A34" s="43" t="s">
        <v>16</v>
      </c>
      <c r="B34" s="43" t="s">
        <v>17</v>
      </c>
      <c r="C34" s="40" t="s">
        <v>72</v>
      </c>
      <c r="D34" s="20" t="s">
        <v>73</v>
      </c>
      <c r="E34" s="20">
        <v>15364396943</v>
      </c>
      <c r="F34" s="28"/>
      <c r="G34" s="28"/>
      <c r="H34" s="36">
        <v>40</v>
      </c>
      <c r="I34" s="28"/>
      <c r="J34" s="46"/>
      <c r="K34" s="42">
        <f t="shared" si="1"/>
        <v>40</v>
      </c>
    </row>
    <row r="35" spans="1:11" ht="21.75" customHeight="1">
      <c r="A35" s="43" t="s">
        <v>16</v>
      </c>
      <c r="B35" s="43" t="s">
        <v>17</v>
      </c>
      <c r="C35" s="40" t="s">
        <v>74</v>
      </c>
      <c r="D35" s="20" t="s">
        <v>75</v>
      </c>
      <c r="E35" s="20">
        <v>15973989688</v>
      </c>
      <c r="F35" s="28"/>
      <c r="G35" s="28"/>
      <c r="H35" s="28"/>
      <c r="I35" s="28"/>
      <c r="J35" s="47">
        <v>30</v>
      </c>
      <c r="K35" s="42">
        <f t="shared" si="1"/>
        <v>30</v>
      </c>
    </row>
    <row r="36" spans="1:11" ht="21.75" customHeight="1">
      <c r="A36" s="43" t="s">
        <v>16</v>
      </c>
      <c r="B36" s="43" t="s">
        <v>17</v>
      </c>
      <c r="C36" s="40" t="s">
        <v>76</v>
      </c>
      <c r="D36" s="20" t="s">
        <v>77</v>
      </c>
      <c r="E36" s="20">
        <v>18207398661</v>
      </c>
      <c r="F36" s="28"/>
      <c r="G36" s="28"/>
      <c r="H36" s="36">
        <v>30</v>
      </c>
      <c r="I36" s="44"/>
      <c r="J36" s="49"/>
      <c r="K36" s="42">
        <f t="shared" si="1"/>
        <v>30</v>
      </c>
    </row>
    <row r="37" spans="1:11" ht="21.75" customHeight="1">
      <c r="A37" s="43" t="s">
        <v>16</v>
      </c>
      <c r="B37" s="43" t="s">
        <v>17</v>
      </c>
      <c r="C37" s="40" t="s">
        <v>78</v>
      </c>
      <c r="D37" s="20" t="s">
        <v>67</v>
      </c>
      <c r="E37" s="20">
        <v>13973925968</v>
      </c>
      <c r="F37" s="28"/>
      <c r="G37" s="28"/>
      <c r="H37" s="28"/>
      <c r="I37" s="28"/>
      <c r="J37" s="47">
        <v>30</v>
      </c>
      <c r="K37" s="42">
        <f t="shared" si="1"/>
        <v>30</v>
      </c>
    </row>
    <row r="38" spans="1:11" ht="21.75" customHeight="1">
      <c r="A38" s="43" t="s">
        <v>16</v>
      </c>
      <c r="B38" s="43" t="s">
        <v>17</v>
      </c>
      <c r="C38" s="40" t="s">
        <v>79</v>
      </c>
      <c r="D38" s="20" t="s">
        <v>67</v>
      </c>
      <c r="E38" s="20">
        <v>13973925968</v>
      </c>
      <c r="F38" s="28"/>
      <c r="G38" s="28"/>
      <c r="H38" s="36">
        <v>60</v>
      </c>
      <c r="I38" s="28"/>
      <c r="J38" s="46"/>
      <c r="K38" s="42">
        <f t="shared" si="1"/>
        <v>60</v>
      </c>
    </row>
    <row r="39" spans="1:11" ht="21.75" customHeight="1">
      <c r="A39" s="43" t="s">
        <v>16</v>
      </c>
      <c r="B39" s="43" t="s">
        <v>17</v>
      </c>
      <c r="C39" s="40" t="s">
        <v>80</v>
      </c>
      <c r="D39" s="20" t="s">
        <v>81</v>
      </c>
      <c r="E39" s="20">
        <v>13908427183</v>
      </c>
      <c r="F39" s="28"/>
      <c r="G39" s="28"/>
      <c r="H39" s="28"/>
      <c r="I39" s="28"/>
      <c r="J39" s="35">
        <v>120</v>
      </c>
      <c r="K39" s="18">
        <f t="shared" si="1"/>
        <v>120</v>
      </c>
    </row>
    <row r="40" spans="1:11" ht="21.75" customHeight="1">
      <c r="A40" s="20" t="s">
        <v>16</v>
      </c>
      <c r="B40" s="20" t="s">
        <v>17</v>
      </c>
      <c r="C40" s="40" t="s">
        <v>82</v>
      </c>
      <c r="D40" s="20" t="s">
        <v>83</v>
      </c>
      <c r="E40" s="20">
        <v>13574980356</v>
      </c>
      <c r="F40" s="28"/>
      <c r="G40" s="28"/>
      <c r="H40" s="28"/>
      <c r="I40" s="28"/>
      <c r="J40" s="35">
        <v>120</v>
      </c>
      <c r="K40" s="18">
        <f t="shared" si="1"/>
        <v>120</v>
      </c>
    </row>
    <row r="41" spans="1:11" ht="21.75" customHeight="1">
      <c r="A41" s="20" t="s">
        <v>16</v>
      </c>
      <c r="B41" s="20" t="s">
        <v>17</v>
      </c>
      <c r="C41" s="40" t="s">
        <v>84</v>
      </c>
      <c r="D41" s="20" t="s">
        <v>85</v>
      </c>
      <c r="E41" s="20">
        <v>13873924253</v>
      </c>
      <c r="F41" s="28"/>
      <c r="G41" s="28"/>
      <c r="H41" s="48">
        <v>60</v>
      </c>
      <c r="I41" s="45"/>
      <c r="J41" s="49"/>
      <c r="K41" s="42">
        <f t="shared" si="1"/>
        <v>60</v>
      </c>
    </row>
    <row r="42" spans="1:11" ht="21.75" customHeight="1">
      <c r="A42" s="43" t="s">
        <v>16</v>
      </c>
      <c r="B42" s="43" t="s">
        <v>17</v>
      </c>
      <c r="C42" s="40" t="s">
        <v>86</v>
      </c>
      <c r="D42" s="20" t="s">
        <v>87</v>
      </c>
      <c r="E42" s="20">
        <v>13873939433</v>
      </c>
      <c r="F42" s="28"/>
      <c r="G42" s="28"/>
      <c r="H42" s="48">
        <v>90</v>
      </c>
      <c r="I42" s="45"/>
      <c r="J42" s="49"/>
      <c r="K42" s="42">
        <f t="shared" si="1"/>
        <v>90</v>
      </c>
    </row>
    <row r="43" spans="1:11" ht="21.75" customHeight="1">
      <c r="A43" s="43" t="s">
        <v>16</v>
      </c>
      <c r="B43" s="43" t="s">
        <v>17</v>
      </c>
      <c r="C43" s="40" t="s">
        <v>88</v>
      </c>
      <c r="D43" s="20" t="s">
        <v>89</v>
      </c>
      <c r="E43" s="20">
        <v>13973900644</v>
      </c>
      <c r="F43" s="28"/>
      <c r="G43" s="28"/>
      <c r="H43" s="48">
        <v>30</v>
      </c>
      <c r="I43" s="45"/>
      <c r="J43" s="49"/>
      <c r="K43" s="42">
        <f t="shared" si="1"/>
        <v>30</v>
      </c>
    </row>
    <row r="44" spans="1:11" ht="21.75" customHeight="1">
      <c r="A44" s="43" t="s">
        <v>16</v>
      </c>
      <c r="B44" s="43" t="s">
        <v>17</v>
      </c>
      <c r="C44" s="40" t="s">
        <v>90</v>
      </c>
      <c r="D44" s="20" t="s">
        <v>91</v>
      </c>
      <c r="E44" s="20">
        <v>17373922486</v>
      </c>
      <c r="F44" s="28"/>
      <c r="G44" s="28"/>
      <c r="H44" s="36">
        <v>30</v>
      </c>
      <c r="I44" s="28"/>
      <c r="J44" s="46"/>
      <c r="K44" s="42">
        <f t="shared" si="1"/>
        <v>30</v>
      </c>
    </row>
    <row r="45" spans="1:11" ht="21.75" customHeight="1">
      <c r="A45" s="43" t="s">
        <v>16</v>
      </c>
      <c r="B45" s="43" t="s">
        <v>17</v>
      </c>
      <c r="C45" s="40" t="s">
        <v>92</v>
      </c>
      <c r="D45" s="20" t="s">
        <v>93</v>
      </c>
      <c r="E45" s="20">
        <v>15973279832</v>
      </c>
      <c r="F45" s="28"/>
      <c r="G45" s="28"/>
      <c r="H45" s="48">
        <v>30</v>
      </c>
      <c r="I45" s="45"/>
      <c r="J45" s="49"/>
      <c r="K45" s="42">
        <f t="shared" si="1"/>
        <v>30</v>
      </c>
    </row>
    <row r="46" spans="1:11" ht="21.75" customHeight="1">
      <c r="A46" s="43" t="s">
        <v>16</v>
      </c>
      <c r="B46" s="43" t="s">
        <v>17</v>
      </c>
      <c r="C46" s="40" t="s">
        <v>94</v>
      </c>
      <c r="D46" s="20" t="s">
        <v>95</v>
      </c>
      <c r="E46" s="20">
        <v>15197996774</v>
      </c>
      <c r="F46" s="28"/>
      <c r="G46" s="28"/>
      <c r="H46" s="48">
        <v>30</v>
      </c>
      <c r="I46" s="45"/>
      <c r="J46" s="49"/>
      <c r="K46" s="42">
        <f t="shared" si="1"/>
        <v>30</v>
      </c>
    </row>
    <row r="47" spans="1:11" ht="21.75" customHeight="1">
      <c r="A47" s="43" t="s">
        <v>16</v>
      </c>
      <c r="B47" s="43" t="s">
        <v>17</v>
      </c>
      <c r="C47" s="40" t="s">
        <v>96</v>
      </c>
      <c r="D47" s="20" t="s">
        <v>97</v>
      </c>
      <c r="E47" s="20">
        <v>18274360767</v>
      </c>
      <c r="F47" s="28"/>
      <c r="G47" s="28"/>
      <c r="H47" s="36">
        <v>30</v>
      </c>
      <c r="I47" s="44"/>
      <c r="J47" s="49"/>
      <c r="K47" s="42">
        <f t="shared" si="1"/>
        <v>30</v>
      </c>
    </row>
    <row r="48" spans="1:11" ht="21.75" customHeight="1">
      <c r="A48" s="43" t="s">
        <v>16</v>
      </c>
      <c r="B48" s="43" t="s">
        <v>17</v>
      </c>
      <c r="C48" s="40" t="s">
        <v>98</v>
      </c>
      <c r="D48" s="20" t="s">
        <v>99</v>
      </c>
      <c r="E48" s="20">
        <v>13348675759</v>
      </c>
      <c r="F48" s="28"/>
      <c r="G48" s="28"/>
      <c r="H48" s="48">
        <v>30</v>
      </c>
      <c r="I48" s="45"/>
      <c r="J48" s="49"/>
      <c r="K48" s="42">
        <f t="shared" si="1"/>
        <v>30</v>
      </c>
    </row>
    <row r="49" spans="1:11" ht="21.75" customHeight="1">
      <c r="A49" s="43" t="s">
        <v>16</v>
      </c>
      <c r="B49" s="43" t="s">
        <v>17</v>
      </c>
      <c r="C49" s="40" t="s">
        <v>100</v>
      </c>
      <c r="D49" s="20" t="s">
        <v>101</v>
      </c>
      <c r="E49" s="20">
        <v>15180975355</v>
      </c>
      <c r="F49" s="28"/>
      <c r="G49" s="28"/>
      <c r="H49" s="48">
        <v>30</v>
      </c>
      <c r="I49" s="45"/>
      <c r="J49" s="49"/>
      <c r="K49" s="42">
        <f t="shared" si="1"/>
        <v>30</v>
      </c>
    </row>
    <row r="50" spans="1:11" ht="21.75" customHeight="1">
      <c r="A50" s="43" t="s">
        <v>16</v>
      </c>
      <c r="B50" s="43" t="s">
        <v>17</v>
      </c>
      <c r="C50" s="40" t="s">
        <v>102</v>
      </c>
      <c r="D50" s="20" t="s">
        <v>103</v>
      </c>
      <c r="E50" s="20">
        <v>18073983199</v>
      </c>
      <c r="F50" s="28"/>
      <c r="G50" s="28"/>
      <c r="H50" s="48">
        <v>40</v>
      </c>
      <c r="I50" s="45"/>
      <c r="J50" s="49"/>
      <c r="K50" s="42">
        <f t="shared" si="1"/>
        <v>40</v>
      </c>
    </row>
    <row r="51" spans="1:11" ht="21.75" customHeight="1">
      <c r="A51" s="43" t="s">
        <v>16</v>
      </c>
      <c r="B51" s="43" t="s">
        <v>17</v>
      </c>
      <c r="C51" s="40" t="s">
        <v>104</v>
      </c>
      <c r="D51" s="20" t="s">
        <v>105</v>
      </c>
      <c r="E51" s="20">
        <v>13789185134</v>
      </c>
      <c r="F51" s="28"/>
      <c r="G51" s="28"/>
      <c r="H51" s="48">
        <v>60</v>
      </c>
      <c r="I51" s="45"/>
      <c r="J51" s="49"/>
      <c r="K51" s="42">
        <f t="shared" si="1"/>
        <v>60</v>
      </c>
    </row>
    <row r="52" spans="1:11" ht="21.75" customHeight="1">
      <c r="A52" s="43" t="s">
        <v>16</v>
      </c>
      <c r="B52" s="43" t="s">
        <v>17</v>
      </c>
      <c r="C52" s="40" t="s">
        <v>106</v>
      </c>
      <c r="D52" s="20" t="s">
        <v>107</v>
      </c>
      <c r="E52" s="20">
        <v>17673145268</v>
      </c>
      <c r="F52" s="28"/>
      <c r="G52" s="28"/>
      <c r="H52" s="48">
        <v>30</v>
      </c>
      <c r="I52" s="45"/>
      <c r="J52" s="49"/>
      <c r="K52" s="42">
        <f t="shared" si="1"/>
        <v>30</v>
      </c>
    </row>
    <row r="53" spans="1:11" ht="21.75" customHeight="1">
      <c r="A53" s="43" t="s">
        <v>16</v>
      </c>
      <c r="B53" s="43" t="s">
        <v>17</v>
      </c>
      <c r="C53" s="40" t="s">
        <v>108</v>
      </c>
      <c r="D53" s="20" t="s">
        <v>109</v>
      </c>
      <c r="E53" s="20">
        <v>17397390888</v>
      </c>
      <c r="F53" s="50"/>
      <c r="G53" s="50"/>
      <c r="H53" s="48">
        <v>120</v>
      </c>
      <c r="I53" s="51"/>
      <c r="J53" s="52"/>
      <c r="K53" s="42">
        <f t="shared" si="1"/>
        <v>120</v>
      </c>
    </row>
    <row r="54" spans="1:11" ht="21.75" customHeight="1">
      <c r="A54" s="43" t="s">
        <v>16</v>
      </c>
      <c r="B54" s="43" t="s">
        <v>17</v>
      </c>
      <c r="C54" s="40" t="s">
        <v>110</v>
      </c>
      <c r="D54" s="20" t="s">
        <v>111</v>
      </c>
      <c r="E54" s="20">
        <v>18166123898</v>
      </c>
      <c r="F54" s="28"/>
      <c r="G54" s="28"/>
      <c r="H54" s="36">
        <v>30</v>
      </c>
      <c r="I54" s="44"/>
      <c r="J54" s="49"/>
      <c r="K54" s="42">
        <f t="shared" si="1"/>
        <v>30</v>
      </c>
    </row>
    <row r="55" spans="1:11" ht="21.75" customHeight="1">
      <c r="A55" s="43" t="s">
        <v>16</v>
      </c>
      <c r="B55" s="43" t="s">
        <v>17</v>
      </c>
      <c r="C55" s="40" t="s">
        <v>112</v>
      </c>
      <c r="D55" s="20" t="s">
        <v>113</v>
      </c>
      <c r="E55" s="20">
        <v>18692987017</v>
      </c>
      <c r="F55" s="28"/>
      <c r="G55" s="28"/>
      <c r="H55" s="28"/>
      <c r="I55" s="48">
        <v>60</v>
      </c>
      <c r="J55" s="49"/>
      <c r="K55" s="42">
        <f t="shared" si="1"/>
        <v>60</v>
      </c>
    </row>
    <row r="56" spans="1:11" ht="21.75" customHeight="1">
      <c r="A56" s="43" t="s">
        <v>16</v>
      </c>
      <c r="B56" s="43" t="s">
        <v>17</v>
      </c>
      <c r="C56" s="40" t="s">
        <v>114</v>
      </c>
      <c r="D56" s="20" t="s">
        <v>115</v>
      </c>
      <c r="E56" s="20">
        <v>13487623388</v>
      </c>
      <c r="F56" s="28"/>
      <c r="G56" s="28"/>
      <c r="H56" s="48">
        <v>60</v>
      </c>
      <c r="I56" s="45"/>
      <c r="J56" s="49"/>
      <c r="K56" s="42">
        <f t="shared" si="1"/>
        <v>60</v>
      </c>
    </row>
    <row r="57" spans="1:11" ht="21.75" customHeight="1">
      <c r="A57" s="43" t="s">
        <v>16</v>
      </c>
      <c r="B57" s="43" t="s">
        <v>17</v>
      </c>
      <c r="C57" s="40" t="s">
        <v>116</v>
      </c>
      <c r="D57" s="20" t="s">
        <v>117</v>
      </c>
      <c r="E57" s="20">
        <v>13973946690</v>
      </c>
      <c r="F57" s="28"/>
      <c r="G57" s="28"/>
      <c r="H57" s="44"/>
      <c r="I57" s="45"/>
      <c r="J57" s="41">
        <v>210</v>
      </c>
      <c r="K57" s="42">
        <f t="shared" si="1"/>
        <v>210</v>
      </c>
    </row>
    <row r="58" spans="1:11" ht="21.75" customHeight="1">
      <c r="A58" s="43" t="s">
        <v>16</v>
      </c>
      <c r="B58" s="43" t="s">
        <v>17</v>
      </c>
      <c r="C58" s="40" t="s">
        <v>118</v>
      </c>
      <c r="D58" s="20" t="s">
        <v>119</v>
      </c>
      <c r="E58" s="20">
        <v>13873968118</v>
      </c>
      <c r="F58" s="28"/>
      <c r="G58" s="28"/>
      <c r="H58" s="28"/>
      <c r="I58" s="28"/>
      <c r="J58" s="41">
        <v>240</v>
      </c>
      <c r="K58" s="18">
        <f t="shared" si="1"/>
        <v>240</v>
      </c>
    </row>
    <row r="59" spans="1:11" ht="21.75" customHeight="1">
      <c r="A59" s="20" t="s">
        <v>16</v>
      </c>
      <c r="B59" s="20" t="s">
        <v>17</v>
      </c>
      <c r="C59" s="40" t="s">
        <v>120</v>
      </c>
      <c r="D59" s="20" t="s">
        <v>121</v>
      </c>
      <c r="E59" s="20">
        <v>13707393588</v>
      </c>
      <c r="F59" s="28"/>
      <c r="G59" s="28"/>
      <c r="H59" s="44"/>
      <c r="I59" s="45"/>
      <c r="J59" s="41">
        <v>270</v>
      </c>
      <c r="K59" s="42">
        <f t="shared" si="1"/>
        <v>270</v>
      </c>
    </row>
    <row r="60" spans="1:11" ht="21.75" customHeight="1">
      <c r="A60" s="43" t="s">
        <v>16</v>
      </c>
      <c r="B60" s="43" t="s">
        <v>17</v>
      </c>
      <c r="C60" s="40" t="s">
        <v>122</v>
      </c>
      <c r="D60" s="20" t="s">
        <v>123</v>
      </c>
      <c r="E60" s="20">
        <v>13973946533</v>
      </c>
      <c r="F60" s="28"/>
      <c r="G60" s="28"/>
      <c r="H60" s="48">
        <v>90</v>
      </c>
      <c r="I60" s="45"/>
      <c r="J60" s="49"/>
      <c r="K60" s="42">
        <f t="shared" si="1"/>
        <v>90</v>
      </c>
    </row>
    <row r="61" spans="1:11" ht="21.75" customHeight="1">
      <c r="A61" s="43" t="s">
        <v>16</v>
      </c>
      <c r="B61" s="43" t="s">
        <v>17</v>
      </c>
      <c r="C61" s="40" t="s">
        <v>124</v>
      </c>
      <c r="D61" s="20" t="s">
        <v>125</v>
      </c>
      <c r="E61" s="20">
        <v>7394220866</v>
      </c>
      <c r="F61" s="28"/>
      <c r="G61" s="28"/>
      <c r="H61" s="44"/>
      <c r="I61" s="45"/>
      <c r="J61" s="41">
        <v>210</v>
      </c>
      <c r="K61" s="42">
        <f t="shared" si="1"/>
        <v>210</v>
      </c>
    </row>
    <row r="62" spans="1:11" ht="21.75" customHeight="1">
      <c r="A62" s="43" t="s">
        <v>16</v>
      </c>
      <c r="B62" s="43" t="s">
        <v>17</v>
      </c>
      <c r="C62" s="40" t="s">
        <v>126</v>
      </c>
      <c r="D62" s="20" t="s">
        <v>127</v>
      </c>
      <c r="E62" s="20">
        <v>15973271519</v>
      </c>
      <c r="F62" s="28"/>
      <c r="G62" s="28"/>
      <c r="H62" s="36">
        <v>60</v>
      </c>
      <c r="I62" s="28"/>
      <c r="J62" s="46"/>
      <c r="K62" s="42">
        <f t="shared" si="1"/>
        <v>60</v>
      </c>
    </row>
    <row r="63" spans="1:11" ht="21.75" customHeight="1">
      <c r="A63" s="43" t="s">
        <v>16</v>
      </c>
      <c r="B63" s="43" t="s">
        <v>17</v>
      </c>
      <c r="C63" s="40" t="s">
        <v>128</v>
      </c>
      <c r="D63" s="20" t="s">
        <v>129</v>
      </c>
      <c r="E63" s="20">
        <v>15273953445</v>
      </c>
      <c r="F63" s="28"/>
      <c r="G63" s="28"/>
      <c r="H63" s="28"/>
      <c r="I63" s="36">
        <v>60</v>
      </c>
      <c r="J63" s="46"/>
      <c r="K63" s="42">
        <f t="shared" si="1"/>
        <v>60</v>
      </c>
    </row>
    <row r="64" spans="1:11" ht="21.75" customHeight="1">
      <c r="A64" s="43" t="s">
        <v>16</v>
      </c>
      <c r="B64" s="43" t="s">
        <v>17</v>
      </c>
      <c r="C64" s="40" t="s">
        <v>130</v>
      </c>
      <c r="D64" s="20" t="s">
        <v>131</v>
      </c>
      <c r="E64" s="20">
        <v>13873914649</v>
      </c>
      <c r="F64" s="28"/>
      <c r="G64" s="36">
        <v>180</v>
      </c>
      <c r="H64" s="28"/>
      <c r="I64" s="28"/>
      <c r="J64" s="46"/>
      <c r="K64" s="42">
        <f t="shared" si="1"/>
        <v>180</v>
      </c>
    </row>
    <row r="65" spans="1:11" ht="21.75" customHeight="1">
      <c r="A65" s="43" t="s">
        <v>16</v>
      </c>
      <c r="B65" s="43" t="s">
        <v>17</v>
      </c>
      <c r="C65" s="40" t="s">
        <v>132</v>
      </c>
      <c r="D65" s="20" t="s">
        <v>133</v>
      </c>
      <c r="E65" s="20">
        <v>13873916163</v>
      </c>
      <c r="F65" s="28"/>
      <c r="G65" s="28"/>
      <c r="H65" s="28"/>
      <c r="I65" s="28"/>
      <c r="J65" s="35">
        <v>120</v>
      </c>
      <c r="K65" s="18">
        <f t="shared" si="1"/>
        <v>120</v>
      </c>
    </row>
    <row r="66" spans="1:11" ht="21.75" customHeight="1">
      <c r="A66" s="20" t="s">
        <v>16</v>
      </c>
      <c r="B66" s="20" t="s">
        <v>17</v>
      </c>
      <c r="C66" s="40" t="s">
        <v>134</v>
      </c>
      <c r="D66" s="20" t="s">
        <v>135</v>
      </c>
      <c r="E66" s="20">
        <v>18312580481</v>
      </c>
      <c r="F66" s="28"/>
      <c r="G66" s="28"/>
      <c r="H66" s="28"/>
      <c r="I66" s="28"/>
      <c r="J66" s="35">
        <v>90</v>
      </c>
      <c r="K66" s="18">
        <f t="shared" si="1"/>
        <v>90</v>
      </c>
    </row>
    <row r="67" spans="1:11" ht="21.75" customHeight="1">
      <c r="A67" s="20" t="s">
        <v>16</v>
      </c>
      <c r="B67" s="20" t="s">
        <v>17</v>
      </c>
      <c r="C67" s="40" t="s">
        <v>136</v>
      </c>
      <c r="D67" s="20" t="s">
        <v>137</v>
      </c>
      <c r="E67" s="20">
        <v>15973279781</v>
      </c>
      <c r="F67" s="28"/>
      <c r="G67" s="28"/>
      <c r="H67" s="28"/>
      <c r="I67" s="36">
        <v>30</v>
      </c>
      <c r="J67" s="46"/>
      <c r="K67" s="42">
        <f t="shared" si="1"/>
        <v>30</v>
      </c>
    </row>
    <row r="68" spans="1:11" ht="21.75" customHeight="1">
      <c r="A68" s="20" t="s">
        <v>16</v>
      </c>
      <c r="B68" s="20" t="s">
        <v>17</v>
      </c>
      <c r="C68" s="40" t="s">
        <v>138</v>
      </c>
      <c r="D68" s="20" t="s">
        <v>133</v>
      </c>
      <c r="E68" s="20">
        <v>15115958966</v>
      </c>
      <c r="F68" s="28"/>
      <c r="G68" s="28"/>
      <c r="H68" s="28"/>
      <c r="I68" s="28"/>
      <c r="J68" s="35">
        <v>180</v>
      </c>
      <c r="K68" s="18">
        <f t="shared" si="1"/>
        <v>180</v>
      </c>
    </row>
    <row r="69" spans="1:11" ht="21.75" customHeight="1">
      <c r="A69" s="20" t="s">
        <v>16</v>
      </c>
      <c r="B69" s="20" t="s">
        <v>17</v>
      </c>
      <c r="C69" s="40" t="s">
        <v>139</v>
      </c>
      <c r="D69" s="20" t="s">
        <v>140</v>
      </c>
      <c r="E69" s="20">
        <v>13786993306</v>
      </c>
      <c r="F69" s="28"/>
      <c r="G69" s="28"/>
      <c r="H69" s="28"/>
      <c r="I69" s="28"/>
      <c r="J69" s="35">
        <v>120</v>
      </c>
      <c r="K69" s="18">
        <f t="shared" ref="K69:K91" si="2">F69+G69+H69+I69+J69</f>
        <v>120</v>
      </c>
    </row>
    <row r="70" spans="1:11" ht="21.75" customHeight="1">
      <c r="A70" s="20" t="s">
        <v>16</v>
      </c>
      <c r="B70" s="20" t="s">
        <v>17</v>
      </c>
      <c r="C70" s="40" t="s">
        <v>141</v>
      </c>
      <c r="D70" s="20" t="s">
        <v>142</v>
      </c>
      <c r="E70" s="20">
        <v>19973918098</v>
      </c>
      <c r="F70" s="28"/>
      <c r="G70" s="28"/>
      <c r="H70" s="28"/>
      <c r="I70" s="28"/>
      <c r="J70" s="35">
        <v>150</v>
      </c>
      <c r="K70" s="18">
        <f t="shared" si="2"/>
        <v>150</v>
      </c>
    </row>
    <row r="71" spans="1:11" ht="21.75" customHeight="1">
      <c r="A71" s="20" t="s">
        <v>16</v>
      </c>
      <c r="B71" s="20" t="s">
        <v>17</v>
      </c>
      <c r="C71" s="40" t="s">
        <v>143</v>
      </c>
      <c r="D71" s="20" t="s">
        <v>137</v>
      </c>
      <c r="E71" s="20">
        <v>15973279781</v>
      </c>
      <c r="F71" s="28"/>
      <c r="G71" s="28"/>
      <c r="H71" s="36">
        <v>150</v>
      </c>
      <c r="I71" s="28"/>
      <c r="J71" s="46"/>
      <c r="K71" s="42">
        <f t="shared" si="2"/>
        <v>150</v>
      </c>
    </row>
    <row r="72" spans="1:11" ht="21.75" customHeight="1">
      <c r="A72" s="43" t="s">
        <v>16</v>
      </c>
      <c r="B72" s="43" t="s">
        <v>17</v>
      </c>
      <c r="C72" s="40" t="s">
        <v>144</v>
      </c>
      <c r="D72" s="20" t="s">
        <v>145</v>
      </c>
      <c r="E72" s="20">
        <v>13787491231</v>
      </c>
      <c r="F72" s="28"/>
      <c r="G72" s="28"/>
      <c r="H72" s="36">
        <v>30</v>
      </c>
      <c r="I72" s="28"/>
      <c r="J72" s="46"/>
      <c r="K72" s="42">
        <f t="shared" si="2"/>
        <v>30</v>
      </c>
    </row>
    <row r="73" spans="1:11" ht="21.75" customHeight="1">
      <c r="A73" s="43" t="s">
        <v>16</v>
      </c>
      <c r="B73" s="43" t="s">
        <v>17</v>
      </c>
      <c r="C73" s="40" t="s">
        <v>146</v>
      </c>
      <c r="D73" s="20" t="s">
        <v>147</v>
      </c>
      <c r="E73" s="20">
        <v>13874213125</v>
      </c>
      <c r="F73" s="28"/>
      <c r="G73" s="28"/>
      <c r="H73" s="36">
        <v>60</v>
      </c>
      <c r="I73" s="28"/>
      <c r="J73" s="46"/>
      <c r="K73" s="42">
        <f t="shared" si="2"/>
        <v>60</v>
      </c>
    </row>
    <row r="74" spans="1:11" ht="21.75" customHeight="1">
      <c r="A74" s="43" t="s">
        <v>16</v>
      </c>
      <c r="B74" s="43" t="s">
        <v>17</v>
      </c>
      <c r="C74" s="40" t="s">
        <v>148</v>
      </c>
      <c r="D74" s="20" t="s">
        <v>149</v>
      </c>
      <c r="E74" s="20">
        <v>13574978047</v>
      </c>
      <c r="F74" s="28"/>
      <c r="G74" s="28"/>
      <c r="H74" s="36">
        <v>90</v>
      </c>
      <c r="I74" s="28"/>
      <c r="J74" s="46"/>
      <c r="K74" s="42">
        <f t="shared" si="2"/>
        <v>90</v>
      </c>
    </row>
    <row r="75" spans="1:11" ht="21.75" customHeight="1">
      <c r="A75" s="43" t="s">
        <v>16</v>
      </c>
      <c r="B75" s="43" t="s">
        <v>17</v>
      </c>
      <c r="C75" s="40" t="s">
        <v>150</v>
      </c>
      <c r="D75" s="20" t="s">
        <v>151</v>
      </c>
      <c r="E75" s="20">
        <v>13873915191</v>
      </c>
      <c r="F75" s="28"/>
      <c r="G75" s="28"/>
      <c r="H75" s="48">
        <v>120</v>
      </c>
      <c r="I75" s="45"/>
      <c r="J75" s="49"/>
      <c r="K75" s="42">
        <f t="shared" si="2"/>
        <v>120</v>
      </c>
    </row>
    <row r="76" spans="1:11" ht="21.75" customHeight="1">
      <c r="A76" s="43" t="s">
        <v>16</v>
      </c>
      <c r="B76" s="43" t="s">
        <v>17</v>
      </c>
      <c r="C76" s="40" t="s">
        <v>152</v>
      </c>
      <c r="D76" s="20" t="s">
        <v>137</v>
      </c>
      <c r="E76" s="20">
        <v>15973279781</v>
      </c>
      <c r="F76" s="28"/>
      <c r="G76" s="28"/>
      <c r="H76" s="44"/>
      <c r="I76" s="53">
        <v>90</v>
      </c>
      <c r="J76" s="49"/>
      <c r="K76" s="42">
        <f t="shared" si="2"/>
        <v>90</v>
      </c>
    </row>
    <row r="77" spans="1:11" ht="21.75" customHeight="1">
      <c r="A77" s="43" t="s">
        <v>16</v>
      </c>
      <c r="B77" s="43" t="s">
        <v>17</v>
      </c>
      <c r="C77" s="40" t="s">
        <v>153</v>
      </c>
      <c r="D77" s="20" t="s">
        <v>145</v>
      </c>
      <c r="E77" s="20">
        <v>13787491231</v>
      </c>
      <c r="F77" s="28"/>
      <c r="G77" s="28"/>
      <c r="H77" s="48">
        <v>70</v>
      </c>
      <c r="I77" s="45"/>
      <c r="J77" s="49"/>
      <c r="K77" s="42">
        <f t="shared" si="2"/>
        <v>70</v>
      </c>
    </row>
    <row r="78" spans="1:11" ht="21.75" customHeight="1">
      <c r="A78" s="43" t="s">
        <v>16</v>
      </c>
      <c r="B78" s="43" t="s">
        <v>17</v>
      </c>
      <c r="C78" s="40" t="s">
        <v>154</v>
      </c>
      <c r="D78" s="20" t="s">
        <v>155</v>
      </c>
      <c r="E78" s="20">
        <v>13607394285</v>
      </c>
      <c r="F78" s="28"/>
      <c r="G78" s="28"/>
      <c r="H78" s="28"/>
      <c r="I78" s="44"/>
      <c r="J78" s="41">
        <v>120</v>
      </c>
      <c r="K78" s="42">
        <f t="shared" si="2"/>
        <v>120</v>
      </c>
    </row>
    <row r="79" spans="1:11" ht="21.75" customHeight="1">
      <c r="A79" s="43" t="s">
        <v>16</v>
      </c>
      <c r="B79" s="43" t="s">
        <v>17</v>
      </c>
      <c r="C79" s="40" t="s">
        <v>156</v>
      </c>
      <c r="D79" s="20" t="s">
        <v>157</v>
      </c>
      <c r="E79" s="20">
        <v>13873916274</v>
      </c>
      <c r="F79" s="44"/>
      <c r="G79" s="45"/>
      <c r="H79" s="45"/>
      <c r="I79" s="53">
        <v>30</v>
      </c>
      <c r="J79" s="49"/>
      <c r="K79" s="42">
        <f t="shared" si="2"/>
        <v>30</v>
      </c>
    </row>
    <row r="80" spans="1:11" ht="21.75" customHeight="1">
      <c r="A80" s="43" t="s">
        <v>16</v>
      </c>
      <c r="B80" s="43" t="s">
        <v>17</v>
      </c>
      <c r="C80" s="40" t="s">
        <v>158</v>
      </c>
      <c r="D80" s="20" t="s">
        <v>159</v>
      </c>
      <c r="E80" s="20">
        <v>18973915392</v>
      </c>
      <c r="F80" s="54"/>
      <c r="G80" s="54"/>
      <c r="H80" s="54"/>
      <c r="I80" s="54"/>
      <c r="J80" s="41">
        <v>120</v>
      </c>
      <c r="K80" s="18">
        <f t="shared" si="2"/>
        <v>120</v>
      </c>
    </row>
    <row r="81" spans="1:11" ht="21.75" customHeight="1">
      <c r="A81" s="20" t="s">
        <v>16</v>
      </c>
      <c r="B81" s="20" t="s">
        <v>17</v>
      </c>
      <c r="C81" s="40" t="s">
        <v>160</v>
      </c>
      <c r="D81" s="20" t="s">
        <v>161</v>
      </c>
      <c r="E81" s="20">
        <v>13975982371</v>
      </c>
      <c r="F81" s="28"/>
      <c r="G81" s="28"/>
      <c r="H81" s="28"/>
      <c r="I81" s="28"/>
      <c r="J81" s="41">
        <v>120</v>
      </c>
      <c r="K81" s="18">
        <f t="shared" si="2"/>
        <v>120</v>
      </c>
    </row>
    <row r="82" spans="1:11" ht="21.75" customHeight="1">
      <c r="A82" s="20" t="s">
        <v>16</v>
      </c>
      <c r="B82" s="20" t="s">
        <v>17</v>
      </c>
      <c r="C82" s="40" t="s">
        <v>162</v>
      </c>
      <c r="D82" s="20" t="s">
        <v>163</v>
      </c>
      <c r="E82" s="20">
        <v>13873915088</v>
      </c>
      <c r="F82" s="28"/>
      <c r="G82" s="28"/>
      <c r="H82" s="48">
        <v>120</v>
      </c>
      <c r="I82" s="45"/>
      <c r="J82" s="49"/>
      <c r="K82" s="42">
        <f t="shared" si="2"/>
        <v>120</v>
      </c>
    </row>
    <row r="83" spans="1:11" ht="21.75" customHeight="1">
      <c r="A83" s="20" t="s">
        <v>16</v>
      </c>
      <c r="B83" s="20" t="s">
        <v>17</v>
      </c>
      <c r="C83" s="40" t="s">
        <v>164</v>
      </c>
      <c r="D83" s="20" t="s">
        <v>165</v>
      </c>
      <c r="E83" s="20">
        <v>13787496757</v>
      </c>
      <c r="F83" s="28"/>
      <c r="G83" s="28"/>
      <c r="H83" s="28"/>
      <c r="I83" s="28"/>
      <c r="J83" s="41">
        <v>150</v>
      </c>
      <c r="K83" s="42">
        <f t="shared" si="2"/>
        <v>150</v>
      </c>
    </row>
    <row r="84" spans="1:11" ht="21.75" customHeight="1">
      <c r="A84" s="20" t="s">
        <v>16</v>
      </c>
      <c r="B84" s="20" t="s">
        <v>17</v>
      </c>
      <c r="C84" s="40" t="s">
        <v>166</v>
      </c>
      <c r="D84" s="20" t="s">
        <v>167</v>
      </c>
      <c r="E84" s="20">
        <v>13973962451</v>
      </c>
      <c r="F84" s="28"/>
      <c r="G84" s="28"/>
      <c r="H84" s="44"/>
      <c r="I84" s="45"/>
      <c r="J84" s="55">
        <v>150</v>
      </c>
      <c r="K84" s="42">
        <f t="shared" si="2"/>
        <v>150</v>
      </c>
    </row>
    <row r="85" spans="1:11" ht="21.75" customHeight="1">
      <c r="A85" s="20" t="s">
        <v>16</v>
      </c>
      <c r="B85" s="20" t="s">
        <v>17</v>
      </c>
      <c r="C85" s="40" t="s">
        <v>168</v>
      </c>
      <c r="D85" s="20" t="s">
        <v>167</v>
      </c>
      <c r="E85" s="20">
        <v>13973962451</v>
      </c>
      <c r="F85" s="28"/>
      <c r="G85" s="28"/>
      <c r="H85" s="44"/>
      <c r="I85" s="45"/>
      <c r="J85" s="55">
        <v>210</v>
      </c>
      <c r="K85" s="42">
        <f t="shared" si="2"/>
        <v>210</v>
      </c>
    </row>
    <row r="86" spans="1:11" ht="21.75" customHeight="1">
      <c r="A86" s="20" t="s">
        <v>16</v>
      </c>
      <c r="B86" s="20" t="s">
        <v>17</v>
      </c>
      <c r="C86" s="40" t="s">
        <v>169</v>
      </c>
      <c r="D86" s="20" t="s">
        <v>170</v>
      </c>
      <c r="E86" s="20">
        <v>15007395771</v>
      </c>
      <c r="F86" s="28"/>
      <c r="G86" s="28"/>
      <c r="H86" s="44"/>
      <c r="I86" s="45"/>
      <c r="J86" s="41">
        <v>240</v>
      </c>
      <c r="K86" s="42">
        <f t="shared" si="2"/>
        <v>240</v>
      </c>
    </row>
    <row r="87" spans="1:11" ht="21.75" customHeight="1">
      <c r="A87" s="20" t="s">
        <v>16</v>
      </c>
      <c r="B87" s="20" t="s">
        <v>17</v>
      </c>
      <c r="C87" s="40" t="s">
        <v>171</v>
      </c>
      <c r="D87" s="20" t="s">
        <v>172</v>
      </c>
      <c r="E87" s="20">
        <v>15180975071</v>
      </c>
      <c r="F87" s="28"/>
      <c r="G87" s="28"/>
      <c r="H87" s="44"/>
      <c r="I87" s="45"/>
      <c r="J87" s="41">
        <v>210</v>
      </c>
      <c r="K87" s="42">
        <f t="shared" si="2"/>
        <v>210</v>
      </c>
    </row>
    <row r="88" spans="1:11" ht="21.75" customHeight="1">
      <c r="A88" s="20" t="s">
        <v>16</v>
      </c>
      <c r="B88" s="20" t="s">
        <v>17</v>
      </c>
      <c r="C88" s="40" t="s">
        <v>173</v>
      </c>
      <c r="D88" s="20" t="s">
        <v>174</v>
      </c>
      <c r="E88" s="20">
        <v>18711907123</v>
      </c>
      <c r="F88" s="28"/>
      <c r="G88" s="28"/>
      <c r="H88" s="44"/>
      <c r="I88" s="45"/>
      <c r="J88" s="41">
        <v>270</v>
      </c>
      <c r="K88" s="42">
        <f t="shared" si="2"/>
        <v>270</v>
      </c>
    </row>
    <row r="89" spans="1:11" ht="21.75" customHeight="1">
      <c r="A89" s="20" t="s">
        <v>16</v>
      </c>
      <c r="B89" s="20" t="s">
        <v>17</v>
      </c>
      <c r="C89" s="40" t="s">
        <v>175</v>
      </c>
      <c r="D89" s="20" t="s">
        <v>176</v>
      </c>
      <c r="E89" s="20">
        <v>13973997012</v>
      </c>
      <c r="F89" s="28"/>
      <c r="G89" s="28"/>
      <c r="H89" s="44"/>
      <c r="I89" s="45"/>
      <c r="J89" s="55">
        <v>90</v>
      </c>
      <c r="K89" s="42">
        <f t="shared" si="2"/>
        <v>90</v>
      </c>
    </row>
    <row r="90" spans="1:11" ht="21.75" customHeight="1">
      <c r="A90" s="20" t="s">
        <v>16</v>
      </c>
      <c r="B90" s="20" t="s">
        <v>17</v>
      </c>
      <c r="C90" s="40" t="s">
        <v>177</v>
      </c>
      <c r="D90" s="20" t="s">
        <v>176</v>
      </c>
      <c r="E90" s="20">
        <v>13973997012</v>
      </c>
      <c r="F90" s="28"/>
      <c r="G90" s="28"/>
      <c r="H90" s="28"/>
      <c r="I90" s="28"/>
      <c r="J90" s="47">
        <v>90</v>
      </c>
      <c r="K90" s="42">
        <f t="shared" si="2"/>
        <v>90</v>
      </c>
    </row>
    <row r="91" spans="1:11" ht="21.75" customHeight="1">
      <c r="A91" s="20" t="s">
        <v>16</v>
      </c>
      <c r="B91" s="20" t="s">
        <v>17</v>
      </c>
      <c r="C91" s="40" t="s">
        <v>178</v>
      </c>
      <c r="D91" s="20" t="s">
        <v>176</v>
      </c>
      <c r="E91" s="20">
        <v>13973997012</v>
      </c>
      <c r="F91" s="28"/>
      <c r="G91" s="28"/>
      <c r="H91" s="28"/>
      <c r="I91" s="28"/>
      <c r="J91" s="47">
        <v>120</v>
      </c>
      <c r="K91" s="42">
        <f t="shared" si="2"/>
        <v>120</v>
      </c>
    </row>
    <row r="92" spans="1:11" ht="24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1" ht="24" customHeight="1">
      <c r="A93" s="57"/>
      <c r="B93" s="56"/>
      <c r="C93" s="56"/>
      <c r="D93" s="56"/>
      <c r="E93" s="56"/>
      <c r="F93" s="56"/>
      <c r="G93" s="56"/>
      <c r="H93" s="56"/>
      <c r="I93" s="56"/>
      <c r="J93" s="56"/>
    </row>
    <row r="94" spans="1:11" ht="24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1" ht="24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1" ht="24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24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24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24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24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24" customHeight="1">
      <c r="A101" s="57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24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24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24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24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24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24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24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24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24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24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24" customHeight="1">
      <c r="A112" s="57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24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24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24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24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24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24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24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24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24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24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24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24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24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24" customHeight="1">
      <c r="A126" s="57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24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24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24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24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24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24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24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24" customHeight="1">
      <c r="A134" s="57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24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24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24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ht="24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 ht="24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 ht="24" customHeight="1">
      <c r="A140" s="57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ht="24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ht="24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 ht="24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24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</row>
  </sheetData>
  <mergeCells count="15">
    <mergeCell ref="H3:H4"/>
    <mergeCell ref="I3:I4"/>
    <mergeCell ref="J3:J4"/>
    <mergeCell ref="K3:K4"/>
    <mergeCell ref="A5:C5"/>
    <mergeCell ref="A1:K1"/>
    <mergeCell ref="A2:C2"/>
    <mergeCell ref="D2:E2"/>
    <mergeCell ref="A3:A4"/>
    <mergeCell ref="B3:B4"/>
    <mergeCell ref="C3:C4"/>
    <mergeCell ref="D3:D4"/>
    <mergeCell ref="E3:E4"/>
    <mergeCell ref="F3:F4"/>
    <mergeCell ref="G3:G4"/>
  </mergeCells>
  <phoneticPr fontId="5" type="noConversion"/>
  <pageMargins left="0.98425196850393704" right="0.98425196850393704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项目园进度表公示</vt:lpstr>
      <vt:lpstr>项目园进度表公示!Print_Titles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 hung</dc:creator>
  <cp:lastModifiedBy>ping hung</cp:lastModifiedBy>
  <dcterms:created xsi:type="dcterms:W3CDTF">2020-11-17T01:29:45Z</dcterms:created>
  <dcterms:modified xsi:type="dcterms:W3CDTF">2020-11-17T01:30:23Z</dcterms:modified>
</cp:coreProperties>
</file>