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6" windowHeight="12540"/>
  </bookViews>
  <sheets>
    <sheet name="Sheet1 (2)" sheetId="4" r:id="rId1"/>
    <sheet name="Sheet2" sheetId="2" r:id="rId2"/>
    <sheet name="Sheet3" sheetId="3" r:id="rId3"/>
  </sheets>
  <definedNames>
    <definedName name="_xlnm._FilterDatabase" localSheetId="0" hidden="1">'Sheet1 (2)'!$A$3:$J$84</definedName>
    <definedName name="_xlnm.Print_Area" localSheetId="0">'Sheet1 (2)'!$A$1:$J$168</definedName>
    <definedName name="_xlnm.Print_Titles" localSheetId="0">'Sheet1 (2)'!$1:$3</definedName>
  </definedNames>
  <calcPr calcId="124519"/>
</workbook>
</file>

<file path=xl/calcChain.xml><?xml version="1.0" encoding="utf-8"?>
<calcChain xmlns="http://schemas.openxmlformats.org/spreadsheetml/2006/main">
  <c r="G4" i="4"/>
  <c r="H4"/>
  <c r="I4"/>
  <c r="F4"/>
</calcChain>
</file>

<file path=xl/sharedStrings.xml><?xml version="1.0" encoding="utf-8"?>
<sst xmlns="http://schemas.openxmlformats.org/spreadsheetml/2006/main" count="668" uniqueCount="476">
  <si>
    <t>序号</t>
  </si>
  <si>
    <t>线路编码</t>
  </si>
  <si>
    <t>线路名称</t>
  </si>
  <si>
    <t>乡镇</t>
  </si>
  <si>
    <t>建制村</t>
  </si>
  <si>
    <t>项目隐患里程
（公里）</t>
  </si>
  <si>
    <t>总投资（万元）</t>
  </si>
  <si>
    <t>省投资（万元）</t>
  </si>
  <si>
    <t>地方自筹（万元）</t>
  </si>
  <si>
    <t>备注</t>
  </si>
  <si>
    <t>合计</t>
  </si>
  <si>
    <t>迎春亭街道办事处</t>
  </si>
  <si>
    <t>马坪乡</t>
  </si>
  <si>
    <t>秦桥镇</t>
  </si>
  <si>
    <t>双牌镇</t>
  </si>
  <si>
    <t>柳石新村</t>
  </si>
  <si>
    <t>水西门街道办事处</t>
  </si>
  <si>
    <t>塘岭村</t>
  </si>
  <si>
    <t>荆竹铺镇</t>
  </si>
  <si>
    <t>湾头桥镇</t>
  </si>
  <si>
    <t>西塘村</t>
  </si>
  <si>
    <t>文坪镇</t>
  </si>
  <si>
    <t>邓元泰镇</t>
  </si>
  <si>
    <t>天心桥村</t>
  </si>
  <si>
    <t>稠树塘镇</t>
  </si>
  <si>
    <t>田中村</t>
  </si>
  <si>
    <t>新铺村</t>
  </si>
  <si>
    <t>枧头村</t>
  </si>
  <si>
    <t>大甸镇</t>
  </si>
  <si>
    <t>栗山园村</t>
  </si>
  <si>
    <t>田塘村</t>
  </si>
  <si>
    <t>法相岩街道办事处</t>
  </si>
  <si>
    <t>邓家铺镇</t>
  </si>
  <si>
    <t>陶田村</t>
  </si>
  <si>
    <t>龙溪镇</t>
  </si>
  <si>
    <t>曹家塘村</t>
  </si>
  <si>
    <t>同心村</t>
  </si>
  <si>
    <t>桃花村</t>
  </si>
  <si>
    <t>曹旗村</t>
  </si>
  <si>
    <t>水浸坪乡</t>
  </si>
  <si>
    <t>红星村</t>
  </si>
  <si>
    <t>尖山村</t>
  </si>
  <si>
    <t>晏田乡</t>
  </si>
  <si>
    <t>石林村</t>
  </si>
  <si>
    <t>清和居委会</t>
  </si>
  <si>
    <t>辕门口街道办事处</t>
  </si>
  <si>
    <t>城南村</t>
  </si>
  <si>
    <t>C065430581</t>
  </si>
  <si>
    <t>C085430581</t>
  </si>
  <si>
    <t>C097430581</t>
  </si>
  <si>
    <t>C121430581</t>
  </si>
  <si>
    <t>C123430581</t>
  </si>
  <si>
    <t>C124430581</t>
  </si>
  <si>
    <t>C125430581</t>
  </si>
  <si>
    <t>C127430581</t>
  </si>
  <si>
    <t>C128430581</t>
  </si>
  <si>
    <t>C129430581</t>
  </si>
  <si>
    <t>C133430581</t>
  </si>
  <si>
    <t>C137430581</t>
  </si>
  <si>
    <t>C145430581</t>
  </si>
  <si>
    <t>C148430581</t>
  </si>
  <si>
    <t>C149430581</t>
  </si>
  <si>
    <t>C153430581</t>
  </si>
  <si>
    <t>C161430581</t>
  </si>
  <si>
    <t>C163430581</t>
  </si>
  <si>
    <t>C164430581</t>
  </si>
  <si>
    <t>C171430581</t>
  </si>
  <si>
    <t>C172430581</t>
  </si>
  <si>
    <t>C174430581</t>
  </si>
  <si>
    <t>C176430581</t>
  </si>
  <si>
    <t>C177430581</t>
  </si>
  <si>
    <t>C179430581</t>
  </si>
  <si>
    <t>C183430581</t>
  </si>
  <si>
    <t>C185430581</t>
  </si>
  <si>
    <t>C187430581</t>
  </si>
  <si>
    <t>C192430581</t>
  </si>
  <si>
    <t>C193430581</t>
  </si>
  <si>
    <t>C194430581</t>
  </si>
  <si>
    <t>C196430581</t>
  </si>
  <si>
    <t>C198430581</t>
  </si>
  <si>
    <t>C201430581</t>
  </si>
  <si>
    <t>C208430581</t>
  </si>
  <si>
    <t>C211430581</t>
  </si>
  <si>
    <t>C212430581</t>
  </si>
  <si>
    <t>C213430581</t>
  </si>
  <si>
    <t>C215430581</t>
  </si>
  <si>
    <t>C216430581</t>
  </si>
  <si>
    <t>C217430581</t>
  </si>
  <si>
    <t>C226430581</t>
  </si>
  <si>
    <t>C235430581</t>
  </si>
  <si>
    <t>C238430581</t>
  </si>
  <si>
    <t>C244430581</t>
  </si>
  <si>
    <t>C246430581</t>
  </si>
  <si>
    <t>C247430581</t>
  </si>
  <si>
    <t>C249430581</t>
  </si>
  <si>
    <t>C251430581</t>
  </si>
  <si>
    <t>C253430581</t>
  </si>
  <si>
    <t>C255430581</t>
  </si>
  <si>
    <t>C257430581</t>
  </si>
  <si>
    <t>C260430581</t>
  </si>
  <si>
    <t>C262430581</t>
  </si>
  <si>
    <t>C270430581</t>
  </si>
  <si>
    <t>C272430581</t>
  </si>
  <si>
    <t>C273430581</t>
  </si>
  <si>
    <t>C276430581</t>
  </si>
  <si>
    <t>C281430581</t>
  </si>
  <si>
    <t>C287430581</t>
  </si>
  <si>
    <t>C290430581</t>
  </si>
  <si>
    <t>C295430581</t>
  </si>
  <si>
    <t>C297430581</t>
  </si>
  <si>
    <t>C299430581</t>
  </si>
  <si>
    <t>C312430581</t>
  </si>
  <si>
    <t>C314430581</t>
  </si>
  <si>
    <t>C315430581</t>
  </si>
  <si>
    <t>C317430581</t>
  </si>
  <si>
    <t>C31A430581</t>
  </si>
  <si>
    <t>C321430581</t>
  </si>
  <si>
    <t>C322430581</t>
  </si>
  <si>
    <t>C324430581</t>
  </si>
  <si>
    <t>C325430581</t>
  </si>
  <si>
    <t>C326430581</t>
  </si>
  <si>
    <t>C328430581</t>
  </si>
  <si>
    <t>C329430581</t>
  </si>
  <si>
    <t>C330430581</t>
  </si>
  <si>
    <t>C331430581</t>
  </si>
  <si>
    <t>C333430581</t>
  </si>
  <si>
    <t>C339430581</t>
  </si>
  <si>
    <t>C340430581</t>
  </si>
  <si>
    <t>C345430581</t>
  </si>
  <si>
    <t>C346430581</t>
  </si>
  <si>
    <t>C347430581</t>
  </si>
  <si>
    <t>C351430581</t>
  </si>
  <si>
    <t>C356430581</t>
  </si>
  <si>
    <t>C357430581</t>
  </si>
  <si>
    <t>C359430581</t>
  </si>
  <si>
    <t>C360430581</t>
  </si>
  <si>
    <t>C362430581</t>
  </si>
  <si>
    <t>C363430581</t>
  </si>
  <si>
    <t>C365430581</t>
  </si>
  <si>
    <t>C366430581</t>
  </si>
  <si>
    <t>C367430581</t>
  </si>
  <si>
    <t>C369430581</t>
  </si>
  <si>
    <t>C371430581</t>
  </si>
  <si>
    <t>C372430581</t>
  </si>
  <si>
    <t>C375430581</t>
  </si>
  <si>
    <t>C376430581</t>
  </si>
  <si>
    <t>C381430581</t>
  </si>
  <si>
    <t>C382430581</t>
  </si>
  <si>
    <t>C383430581</t>
  </si>
  <si>
    <t>C384430581</t>
  </si>
  <si>
    <t>C386430581</t>
  </si>
  <si>
    <t>C395430581</t>
  </si>
  <si>
    <t>C401430581</t>
  </si>
  <si>
    <t>C415430581</t>
  </si>
  <si>
    <t>C416430581</t>
  </si>
  <si>
    <t>C417430581</t>
  </si>
  <si>
    <t>C418430581</t>
  </si>
  <si>
    <t>C420430581</t>
  </si>
  <si>
    <t>C422430581</t>
  </si>
  <si>
    <t>C425430581</t>
  </si>
  <si>
    <t>C437430581</t>
  </si>
  <si>
    <t>C441430581</t>
  </si>
  <si>
    <t>C445430581</t>
  </si>
  <si>
    <t>C449430581</t>
  </si>
  <si>
    <t>C450430581</t>
  </si>
  <si>
    <t>C451430581</t>
  </si>
  <si>
    <t>C452430581</t>
  </si>
  <si>
    <t>C456430581</t>
  </si>
  <si>
    <t>C457430581</t>
  </si>
  <si>
    <t>C466430581</t>
  </si>
  <si>
    <t>C468430581</t>
  </si>
  <si>
    <t>C469430581</t>
  </si>
  <si>
    <t>C46L430581</t>
  </si>
  <si>
    <t>C474430581</t>
  </si>
  <si>
    <t>C475430581</t>
  </si>
  <si>
    <t>C476430581</t>
  </si>
  <si>
    <t>C480430581</t>
  </si>
  <si>
    <t>C485430581</t>
  </si>
  <si>
    <t>C486430581</t>
  </si>
  <si>
    <t>C487430581</t>
  </si>
  <si>
    <t>C48I430581</t>
  </si>
  <si>
    <t>C493430581</t>
  </si>
  <si>
    <t>C495430581</t>
  </si>
  <si>
    <t>C498430581</t>
  </si>
  <si>
    <t>C499430581</t>
  </si>
  <si>
    <t>C500430581</t>
  </si>
  <si>
    <t>C505430581</t>
  </si>
  <si>
    <t>C508430581</t>
  </si>
  <si>
    <t>C516430581</t>
  </si>
  <si>
    <t>C520430581</t>
  </si>
  <si>
    <t>C522430581</t>
  </si>
  <si>
    <t>C524430581</t>
  </si>
  <si>
    <t>C526430581</t>
  </si>
  <si>
    <t>C52M430581</t>
  </si>
  <si>
    <t>C537430581</t>
  </si>
  <si>
    <t>C538430581</t>
  </si>
  <si>
    <t>C542430581</t>
  </si>
  <si>
    <t>C543430581</t>
  </si>
  <si>
    <t>C545430581</t>
  </si>
  <si>
    <t>C54F430581</t>
  </si>
  <si>
    <t>C58F430581</t>
  </si>
  <si>
    <t>C69I430581</t>
  </si>
  <si>
    <t>C76C430581</t>
  </si>
  <si>
    <t>C82I430581</t>
  </si>
  <si>
    <t>C94L430581</t>
  </si>
  <si>
    <t>C964430581</t>
  </si>
  <si>
    <t>C96I430581</t>
  </si>
  <si>
    <t>CA01430581</t>
  </si>
  <si>
    <t>CA04430581</t>
  </si>
  <si>
    <t>CA08430581</t>
  </si>
  <si>
    <t>CA09430581</t>
  </si>
  <si>
    <t>湾山田-王家塘</t>
  </si>
  <si>
    <t>世富村</t>
  </si>
  <si>
    <t>八张线</t>
  </si>
  <si>
    <t>铜湾村</t>
  </si>
  <si>
    <t>石场-正坪</t>
  </si>
  <si>
    <t xml:space="preserve">黄泥坳村 </t>
  </si>
  <si>
    <t>三水口-三水口完小</t>
  </si>
  <si>
    <t>三林村</t>
  </si>
  <si>
    <t>朱易线</t>
  </si>
  <si>
    <t>山口村</t>
  </si>
  <si>
    <t>飞山王家-石冲小学</t>
  </si>
  <si>
    <t>飞石村</t>
  </si>
  <si>
    <t>水水线</t>
  </si>
  <si>
    <t>四叶线</t>
  </si>
  <si>
    <t>孔家团村</t>
  </si>
  <si>
    <t>城渡线</t>
  </si>
  <si>
    <t>渡头桥村</t>
  </si>
  <si>
    <t>石雷线</t>
  </si>
  <si>
    <t>落子铺村</t>
  </si>
  <si>
    <t>金曹线</t>
  </si>
  <si>
    <t>漠溪村</t>
  </si>
  <si>
    <t>老钟线</t>
  </si>
  <si>
    <t>山岚村</t>
  </si>
  <si>
    <t>羊渡里-羊渡里</t>
  </si>
  <si>
    <t>粮卫线</t>
  </si>
  <si>
    <t>叉邓线</t>
  </si>
  <si>
    <t>龙丰村</t>
  </si>
  <si>
    <t>飘坪水库-马家托</t>
  </si>
  <si>
    <t>飘坪村</t>
  </si>
  <si>
    <t>田塘小学-田塘小学</t>
  </si>
  <si>
    <t>沈家-沈家</t>
  </si>
  <si>
    <t>甘冲村</t>
  </si>
  <si>
    <t>高功线</t>
  </si>
  <si>
    <t>功德村</t>
  </si>
  <si>
    <t>凼里-凼里</t>
  </si>
  <si>
    <t>大山村</t>
  </si>
  <si>
    <t>桂扶线</t>
  </si>
  <si>
    <t>桂竹村</t>
  </si>
  <si>
    <t>新铺-新铺</t>
  </si>
  <si>
    <t>滩头-大坪垄里</t>
  </si>
  <si>
    <t>石龙兴村</t>
  </si>
  <si>
    <t>大肖线</t>
  </si>
  <si>
    <t>农熊线</t>
  </si>
  <si>
    <t>大塘新村</t>
  </si>
  <si>
    <t>亭子铺-亭子铺</t>
  </si>
  <si>
    <t>聚宝村</t>
  </si>
  <si>
    <t>古柳线</t>
  </si>
  <si>
    <t>东旗村</t>
  </si>
  <si>
    <t>大塘-大塘</t>
  </si>
  <si>
    <t>其岩线</t>
  </si>
  <si>
    <t>小康村</t>
  </si>
  <si>
    <t>青断线</t>
  </si>
  <si>
    <t>青龙村</t>
  </si>
  <si>
    <t>岩瓦线</t>
  </si>
  <si>
    <t>白水村</t>
  </si>
  <si>
    <t>月塘-月塘</t>
  </si>
  <si>
    <t>水泥厂石山口-明塘</t>
  </si>
  <si>
    <t>连山村</t>
  </si>
  <si>
    <t>七葛线</t>
  </si>
  <si>
    <t>张敬线</t>
  </si>
  <si>
    <t>石学线</t>
  </si>
  <si>
    <t>石路村</t>
  </si>
  <si>
    <t>王龙线</t>
  </si>
  <si>
    <t>柳柳线</t>
  </si>
  <si>
    <t>新桥-新桥</t>
  </si>
  <si>
    <t>龙云村</t>
  </si>
  <si>
    <t>龙田桥-村部</t>
  </si>
  <si>
    <t>塘田村</t>
  </si>
  <si>
    <t>村四线</t>
  </si>
  <si>
    <t>龙白线</t>
  </si>
  <si>
    <t>遐富村</t>
  </si>
  <si>
    <t>钟家岭-脚船村小</t>
  </si>
  <si>
    <t>永光村</t>
  </si>
  <si>
    <t>叉路口-保元村小</t>
  </si>
  <si>
    <t>长长线</t>
  </si>
  <si>
    <t>枧道-枧道</t>
  </si>
  <si>
    <t>枧道村</t>
  </si>
  <si>
    <t>李家院子-李家院子</t>
  </si>
  <si>
    <t>熊白线</t>
  </si>
  <si>
    <t>江头线</t>
  </si>
  <si>
    <t>双江口村</t>
  </si>
  <si>
    <t>见地冲-见地冲</t>
  </si>
  <si>
    <t>地母庵村</t>
  </si>
  <si>
    <t>坟福线</t>
  </si>
  <si>
    <t>高船岭村</t>
  </si>
  <si>
    <t>斜冲-斜冲</t>
  </si>
  <si>
    <t>金明村</t>
  </si>
  <si>
    <t>一白线</t>
  </si>
  <si>
    <t>七里桥村</t>
  </si>
  <si>
    <t>孔家-四组</t>
  </si>
  <si>
    <t>龙九线</t>
  </si>
  <si>
    <t>杨家-杨家</t>
  </si>
  <si>
    <t>福溪村</t>
  </si>
  <si>
    <t>老屋冲-老屋冲</t>
  </si>
  <si>
    <t>黄沙冲村</t>
  </si>
  <si>
    <t>油炸坳-油炸坳</t>
  </si>
  <si>
    <t>栗塘村</t>
  </si>
  <si>
    <t>张家-采石场</t>
  </si>
  <si>
    <t>岩头江-杨家坝</t>
  </si>
  <si>
    <t>双岭村</t>
  </si>
  <si>
    <t>永三线</t>
  </si>
  <si>
    <t>太平村</t>
  </si>
  <si>
    <t>夏家院子-夏家院子</t>
  </si>
  <si>
    <t>青山村</t>
  </si>
  <si>
    <t>洪吴线</t>
  </si>
  <si>
    <t>石洪村</t>
  </si>
  <si>
    <t>新大线</t>
  </si>
  <si>
    <t>扶峰村</t>
  </si>
  <si>
    <t>下老线</t>
  </si>
  <si>
    <t>昌沈线</t>
  </si>
  <si>
    <t>华口村</t>
  </si>
  <si>
    <t>祠桂线</t>
  </si>
  <si>
    <t>桂林村</t>
  </si>
  <si>
    <t>宏邓线</t>
  </si>
  <si>
    <t>紫甸村</t>
  </si>
  <si>
    <t>杨瓦线</t>
  </si>
  <si>
    <t>武八线</t>
  </si>
  <si>
    <t>绿洲居委会</t>
  </si>
  <si>
    <t>尖山垄里-尖山垄里</t>
  </si>
  <si>
    <t>李木线</t>
  </si>
  <si>
    <t>木瓜村</t>
  </si>
  <si>
    <t>小铺-小铺</t>
  </si>
  <si>
    <t>小铺村</t>
  </si>
  <si>
    <t>电肖线</t>
  </si>
  <si>
    <t>罗栈线</t>
  </si>
  <si>
    <t>刘家-立新小学</t>
  </si>
  <si>
    <t>立新村</t>
  </si>
  <si>
    <t>鞭栗线</t>
  </si>
  <si>
    <t>清水村</t>
  </si>
  <si>
    <t>六渔线</t>
  </si>
  <si>
    <t>花村线</t>
  </si>
  <si>
    <t>团圆村</t>
  </si>
  <si>
    <t>周七线</t>
  </si>
  <si>
    <t>村五线</t>
  </si>
  <si>
    <t>小天线</t>
  </si>
  <si>
    <t>长石村</t>
  </si>
  <si>
    <t>形王冲-斜家塘</t>
  </si>
  <si>
    <t>万山村</t>
  </si>
  <si>
    <t>烂向线</t>
  </si>
  <si>
    <t>双江村</t>
  </si>
  <si>
    <t>马架桥-凤眼地</t>
  </si>
  <si>
    <t>东回线</t>
  </si>
  <si>
    <t>滨江村</t>
  </si>
  <si>
    <t>深老线</t>
  </si>
  <si>
    <t>陈龙村</t>
  </si>
  <si>
    <t>村小-石山</t>
  </si>
  <si>
    <t>石地村</t>
  </si>
  <si>
    <t>江子桥-江子桥</t>
  </si>
  <si>
    <t>转龙村</t>
  </si>
  <si>
    <t>坟七线</t>
  </si>
  <si>
    <t>新立-火马山</t>
  </si>
  <si>
    <t>宝花村</t>
  </si>
  <si>
    <t>白安线</t>
  </si>
  <si>
    <t>白羊村</t>
  </si>
  <si>
    <t>井下线</t>
  </si>
  <si>
    <t>渔塘村</t>
  </si>
  <si>
    <t>土石里-脚石冲</t>
  </si>
  <si>
    <t>大胜村</t>
  </si>
  <si>
    <t>龙祖线</t>
  </si>
  <si>
    <t>华塘村</t>
  </si>
  <si>
    <t>白大线</t>
  </si>
  <si>
    <t>清溪村</t>
  </si>
  <si>
    <t>陈竹线</t>
  </si>
  <si>
    <t>丰坪村</t>
  </si>
  <si>
    <t>天龙叉路口-天龙</t>
  </si>
  <si>
    <t>石门村</t>
  </si>
  <si>
    <t>洞黄线</t>
  </si>
  <si>
    <t>黄坡村</t>
  </si>
  <si>
    <t>汽水岩-汽水岩</t>
  </si>
  <si>
    <t>荷柳线</t>
  </si>
  <si>
    <t>荷花村</t>
  </si>
  <si>
    <t>何家冲-何家冲</t>
  </si>
  <si>
    <t>三井村</t>
  </si>
  <si>
    <t>过路强丘-许家</t>
  </si>
  <si>
    <t>永太村</t>
  </si>
  <si>
    <t>龙湾线</t>
  </si>
  <si>
    <t>龙泉村</t>
  </si>
  <si>
    <t>天桐线</t>
  </si>
  <si>
    <t>天鹅村</t>
  </si>
  <si>
    <t>曾长线</t>
  </si>
  <si>
    <t>白云村</t>
  </si>
  <si>
    <t>月杉线</t>
  </si>
  <si>
    <t>宝山村</t>
  </si>
  <si>
    <t>石火线</t>
  </si>
  <si>
    <t>石枧村</t>
  </si>
  <si>
    <t>火龙线</t>
  </si>
  <si>
    <t>芭蕉村</t>
  </si>
  <si>
    <t>稠七线</t>
  </si>
  <si>
    <t>米青线</t>
  </si>
  <si>
    <t>砖杨线</t>
  </si>
  <si>
    <t>翠村线</t>
  </si>
  <si>
    <t>山大线</t>
  </si>
  <si>
    <t>湾里-山岚</t>
  </si>
  <si>
    <t>赤塘村</t>
  </si>
  <si>
    <t>七清线</t>
  </si>
  <si>
    <t>小村线</t>
  </si>
  <si>
    <t>白村线</t>
  </si>
  <si>
    <t>资源村</t>
  </si>
  <si>
    <t>东村线</t>
  </si>
  <si>
    <t>龙桥村</t>
  </si>
  <si>
    <t>山山线</t>
  </si>
  <si>
    <t>山青村</t>
  </si>
  <si>
    <t>回盐线</t>
  </si>
  <si>
    <t>回马村</t>
  </si>
  <si>
    <t>西西线</t>
  </si>
  <si>
    <t>七七线</t>
  </si>
  <si>
    <t>七里村</t>
  </si>
  <si>
    <t>马管线</t>
  </si>
  <si>
    <t>马梓村</t>
  </si>
  <si>
    <t>新杨线</t>
  </si>
  <si>
    <t>新风村</t>
  </si>
  <si>
    <t>供东线</t>
  </si>
  <si>
    <t>机砖厂-村部</t>
  </si>
  <si>
    <t>羊村线</t>
  </si>
  <si>
    <t>龙村线</t>
  </si>
  <si>
    <t>塘田-庙门</t>
  </si>
  <si>
    <t>费兰线</t>
  </si>
  <si>
    <t>东路村</t>
  </si>
  <si>
    <t>镜柑线</t>
  </si>
  <si>
    <t>黎明村</t>
  </si>
  <si>
    <t>太村线</t>
  </si>
  <si>
    <t>万全-万全</t>
  </si>
  <si>
    <t>村村线</t>
  </si>
  <si>
    <t>分界-分界</t>
  </si>
  <si>
    <t>大庵线</t>
  </si>
  <si>
    <t>板桥村</t>
  </si>
  <si>
    <t>大庾线</t>
  </si>
  <si>
    <t>潮水村</t>
  </si>
  <si>
    <t>虾五线</t>
  </si>
  <si>
    <t>炉小线</t>
  </si>
  <si>
    <t>田村线</t>
  </si>
  <si>
    <t>四龙村</t>
  </si>
  <si>
    <t>大坝上-村部</t>
  </si>
  <si>
    <t>大坝村</t>
  </si>
  <si>
    <t>S村线</t>
  </si>
  <si>
    <t>金盆村</t>
  </si>
  <si>
    <t>村水线</t>
  </si>
  <si>
    <t>五周线</t>
  </si>
  <si>
    <t>大塘线</t>
  </si>
  <si>
    <t>杨龙村</t>
  </si>
  <si>
    <t>峦寺线</t>
  </si>
  <si>
    <t>县尖线</t>
  </si>
  <si>
    <t>连峰煤矿-老供销社</t>
  </si>
  <si>
    <t>小石塘-老祖山水库</t>
  </si>
  <si>
    <t>曹石线</t>
  </si>
  <si>
    <t>万全村</t>
  </si>
  <si>
    <t>国分线</t>
  </si>
  <si>
    <t>小白线</t>
  </si>
  <si>
    <t>长友村</t>
  </si>
  <si>
    <t>武罗线</t>
  </si>
  <si>
    <t>公堂村</t>
  </si>
  <si>
    <t>峦向线</t>
  </si>
  <si>
    <t>朝阳村</t>
  </si>
  <si>
    <t>粮南线</t>
  </si>
  <si>
    <t>凤溪村</t>
  </si>
  <si>
    <t>老姚线</t>
  </si>
  <si>
    <t>黄塘村</t>
  </si>
  <si>
    <t>下东线</t>
  </si>
  <si>
    <t>沙子坪-黄冲</t>
  </si>
  <si>
    <t>城口村</t>
  </si>
  <si>
    <t>王家-龙江煤矿</t>
  </si>
  <si>
    <t>冈背山-黑塘湾</t>
  </si>
  <si>
    <t>新屋里-狮子脑</t>
  </si>
  <si>
    <t>千秋村</t>
  </si>
  <si>
    <t>2023年武冈市农村公路安防设施项目完成情况一览表</t>
    <phoneticPr fontId="7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</si>
</sst>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0_ "/>
    <numFmt numFmtId="178" formatCode="0.00_ "/>
  </numFmts>
  <fonts count="8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1">
    <xf numFmtId="0" fontId="0" fillId="0" borderId="0" xfId="0">
      <alignment vertical="center"/>
    </xf>
    <xf numFmtId="0" fontId="0" fillId="0" borderId="0" xfId="0" applyFont="1" applyFill="1" applyAlignment="1" applyProtection="1"/>
    <xf numFmtId="0" fontId="0" fillId="0" borderId="0" xfId="0" applyFont="1">
      <alignment vertical="center"/>
    </xf>
    <xf numFmtId="0" fontId="0" fillId="0" borderId="0" xfId="0" applyNumberFormat="1" applyFo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2" xfId="1" applyNumberFormat="1" applyFont="1" applyFill="1" applyBorder="1" applyAlignment="1">
      <alignment horizontal="center" vertical="center" wrapText="1"/>
    </xf>
    <xf numFmtId="177" fontId="2" fillId="0" borderId="3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4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8"/>
  <sheetViews>
    <sheetView tabSelected="1" view="pageBreakPreview" zoomScale="70" workbookViewId="0">
      <selection activeCell="C165" sqref="C165"/>
    </sheetView>
  </sheetViews>
  <sheetFormatPr defaultColWidth="9" defaultRowHeight="14.4"/>
  <cols>
    <col min="1" max="1" width="5.88671875" style="2" customWidth="1"/>
    <col min="2" max="2" width="13.21875" style="2" customWidth="1"/>
    <col min="3" max="3" width="16.77734375" style="2" customWidth="1"/>
    <col min="4" max="4" width="11.21875" style="2" customWidth="1"/>
    <col min="5" max="5" width="11" style="2" customWidth="1"/>
    <col min="6" max="6" width="11.109375" style="2" customWidth="1"/>
    <col min="7" max="7" width="11.77734375" style="2" customWidth="1"/>
    <col min="8" max="8" width="11.77734375" style="3" customWidth="1"/>
    <col min="9" max="9" width="11.6640625" style="3" customWidth="1"/>
    <col min="10" max="10" width="12.109375" style="4" customWidth="1"/>
    <col min="11" max="16384" width="9" style="2"/>
  </cols>
  <sheetData>
    <row r="1" spans="1:10" ht="65.25" customHeight="1">
      <c r="A1" s="22" t="s">
        <v>475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s="1" customFormat="1" ht="33" customHeight="1">
      <c r="A2" s="24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6" t="s">
        <v>5</v>
      </c>
      <c r="G2" s="27" t="s">
        <v>6</v>
      </c>
      <c r="H2" s="29" t="s">
        <v>7</v>
      </c>
      <c r="I2" s="29" t="s">
        <v>8</v>
      </c>
      <c r="J2" s="30" t="s">
        <v>9</v>
      </c>
    </row>
    <row r="3" spans="1:10" s="1" customFormat="1" ht="33" customHeight="1">
      <c r="A3" s="24"/>
      <c r="B3" s="25"/>
      <c r="C3" s="25"/>
      <c r="D3" s="25"/>
      <c r="E3" s="25"/>
      <c r="F3" s="26"/>
      <c r="G3" s="28"/>
      <c r="H3" s="29"/>
      <c r="I3" s="29"/>
      <c r="J3" s="30"/>
    </row>
    <row r="4" spans="1:10" s="1" customFormat="1" ht="36" customHeight="1">
      <c r="A4" s="5"/>
      <c r="B4" s="5" t="s">
        <v>10</v>
      </c>
      <c r="C4" s="6"/>
      <c r="D4" s="6"/>
      <c r="E4" s="6"/>
      <c r="F4" s="7">
        <f>SUM(F5:F168)</f>
        <v>180.2830000000001</v>
      </c>
      <c r="G4" s="7">
        <f t="shared" ref="G4:I4" si="0">SUM(G5:G168)</f>
        <v>3605.66</v>
      </c>
      <c r="H4" s="7">
        <f t="shared" si="0"/>
        <v>1983.1129999999996</v>
      </c>
      <c r="I4" s="7">
        <f t="shared" si="0"/>
        <v>1622.5469999999996</v>
      </c>
      <c r="J4" s="14"/>
    </row>
    <row r="5" spans="1:10" ht="36" customHeight="1">
      <c r="A5" s="8">
        <v>1</v>
      </c>
      <c r="B5" s="9" t="s">
        <v>47</v>
      </c>
      <c r="C5" s="10" t="s">
        <v>211</v>
      </c>
      <c r="D5" s="9" t="s">
        <v>19</v>
      </c>
      <c r="E5" s="10" t="s">
        <v>212</v>
      </c>
      <c r="F5" s="11">
        <v>1.0840000000000001</v>
      </c>
      <c r="G5" s="11">
        <v>21.68</v>
      </c>
      <c r="H5" s="11">
        <v>11.924000000000001</v>
      </c>
      <c r="I5" s="11">
        <v>9.7559999999999985</v>
      </c>
      <c r="J5" s="15"/>
    </row>
    <row r="6" spans="1:10" ht="36" customHeight="1">
      <c r="A6" s="8">
        <v>2</v>
      </c>
      <c r="B6" s="12" t="s">
        <v>48</v>
      </c>
      <c r="C6" s="10" t="s">
        <v>213</v>
      </c>
      <c r="D6" s="12" t="s">
        <v>19</v>
      </c>
      <c r="E6" s="10" t="s">
        <v>214</v>
      </c>
      <c r="F6" s="13">
        <v>0.82399999999999995</v>
      </c>
      <c r="G6" s="11">
        <v>16.48</v>
      </c>
      <c r="H6" s="11">
        <v>9.0640000000000001</v>
      </c>
      <c r="I6" s="11">
        <v>7.4160000000000004</v>
      </c>
      <c r="J6" s="15"/>
    </row>
    <row r="7" spans="1:10" ht="36" customHeight="1">
      <c r="A7" s="8">
        <v>3</v>
      </c>
      <c r="B7" s="9" t="s">
        <v>49</v>
      </c>
      <c r="C7" s="10" t="s">
        <v>215</v>
      </c>
      <c r="D7" s="9" t="s">
        <v>21</v>
      </c>
      <c r="E7" s="10" t="s">
        <v>216</v>
      </c>
      <c r="F7" s="11">
        <v>1.23</v>
      </c>
      <c r="G7" s="11">
        <v>24.6</v>
      </c>
      <c r="H7" s="11">
        <v>13.53</v>
      </c>
      <c r="I7" s="11">
        <v>11.070000000000002</v>
      </c>
      <c r="J7" s="16"/>
    </row>
    <row r="8" spans="1:10" ht="36" customHeight="1">
      <c r="A8" s="8">
        <v>4</v>
      </c>
      <c r="B8" s="9" t="s">
        <v>50</v>
      </c>
      <c r="C8" s="10" t="s">
        <v>217</v>
      </c>
      <c r="D8" s="9" t="s">
        <v>21</v>
      </c>
      <c r="E8" s="10" t="s">
        <v>218</v>
      </c>
      <c r="F8" s="11">
        <v>0.71</v>
      </c>
      <c r="G8" s="11">
        <v>14.2</v>
      </c>
      <c r="H8" s="11">
        <v>7.81</v>
      </c>
      <c r="I8" s="11">
        <v>6.39</v>
      </c>
      <c r="J8" s="16"/>
    </row>
    <row r="9" spans="1:10" ht="36" customHeight="1">
      <c r="A9" s="8">
        <v>5</v>
      </c>
      <c r="B9" s="12" t="s">
        <v>51</v>
      </c>
      <c r="C9" s="10" t="s">
        <v>219</v>
      </c>
      <c r="D9" s="12" t="s">
        <v>22</v>
      </c>
      <c r="E9" s="10" t="s">
        <v>220</v>
      </c>
      <c r="F9" s="13">
        <v>0.17</v>
      </c>
      <c r="G9" s="11">
        <v>3.4</v>
      </c>
      <c r="H9" s="11">
        <v>1.87</v>
      </c>
      <c r="I9" s="11">
        <v>1.5299999999999998</v>
      </c>
      <c r="J9" s="16"/>
    </row>
    <row r="10" spans="1:10" ht="36" customHeight="1">
      <c r="A10" s="8">
        <v>6</v>
      </c>
      <c r="B10" s="12" t="s">
        <v>52</v>
      </c>
      <c r="C10" s="10" t="s">
        <v>221</v>
      </c>
      <c r="D10" s="12" t="s">
        <v>21</v>
      </c>
      <c r="E10" s="10" t="s">
        <v>222</v>
      </c>
      <c r="F10" s="13">
        <v>1.4</v>
      </c>
      <c r="G10" s="11">
        <v>28</v>
      </c>
      <c r="H10" s="11">
        <v>15.399999999999999</v>
      </c>
      <c r="I10" s="11">
        <v>12.600000000000001</v>
      </c>
      <c r="J10" s="16"/>
    </row>
    <row r="11" spans="1:10" ht="36" customHeight="1">
      <c r="A11" s="8">
        <v>7</v>
      </c>
      <c r="B11" s="12" t="s">
        <v>53</v>
      </c>
      <c r="C11" s="10" t="s">
        <v>223</v>
      </c>
      <c r="D11" s="12" t="s">
        <v>22</v>
      </c>
      <c r="E11" s="10" t="s">
        <v>23</v>
      </c>
      <c r="F11" s="13">
        <v>0.47</v>
      </c>
      <c r="G11" s="11">
        <v>9.4</v>
      </c>
      <c r="H11" s="11">
        <v>5.17</v>
      </c>
      <c r="I11" s="11">
        <v>4.2300000000000004</v>
      </c>
      <c r="J11" s="16"/>
    </row>
    <row r="12" spans="1:10" ht="36" customHeight="1">
      <c r="A12" s="8">
        <v>8</v>
      </c>
      <c r="B12" s="12" t="s">
        <v>54</v>
      </c>
      <c r="C12" s="10" t="s">
        <v>224</v>
      </c>
      <c r="D12" s="12" t="s">
        <v>21</v>
      </c>
      <c r="E12" s="10" t="s">
        <v>225</v>
      </c>
      <c r="F12" s="13">
        <v>0.71</v>
      </c>
      <c r="G12" s="11">
        <v>14.2</v>
      </c>
      <c r="H12" s="11">
        <v>7.81</v>
      </c>
      <c r="I12" s="11">
        <v>6.39</v>
      </c>
      <c r="J12" s="16"/>
    </row>
    <row r="13" spans="1:10" ht="36" customHeight="1">
      <c r="A13" s="8">
        <v>9</v>
      </c>
      <c r="B13" s="12" t="s">
        <v>55</v>
      </c>
      <c r="C13" s="10" t="s">
        <v>226</v>
      </c>
      <c r="D13" s="12" t="s">
        <v>22</v>
      </c>
      <c r="E13" s="10" t="s">
        <v>227</v>
      </c>
      <c r="F13" s="13">
        <v>2.34</v>
      </c>
      <c r="G13" s="11">
        <v>46.8</v>
      </c>
      <c r="H13" s="11">
        <v>25.74</v>
      </c>
      <c r="I13" s="11">
        <v>21.06</v>
      </c>
      <c r="J13" s="15"/>
    </row>
    <row r="14" spans="1:10" ht="36" customHeight="1">
      <c r="A14" s="8">
        <v>10</v>
      </c>
      <c r="B14" s="12" t="s">
        <v>56</v>
      </c>
      <c r="C14" s="10" t="s">
        <v>228</v>
      </c>
      <c r="D14" s="12" t="s">
        <v>45</v>
      </c>
      <c r="E14" s="10" t="s">
        <v>229</v>
      </c>
      <c r="F14" s="13">
        <v>0.59</v>
      </c>
      <c r="G14" s="11">
        <v>11.8</v>
      </c>
      <c r="H14" s="11">
        <v>6.4899999999999993</v>
      </c>
      <c r="I14" s="11">
        <v>5.3100000000000014</v>
      </c>
      <c r="J14" s="16"/>
    </row>
    <row r="15" spans="1:10" ht="36" customHeight="1">
      <c r="A15" s="8">
        <v>11</v>
      </c>
      <c r="B15" s="12" t="s">
        <v>57</v>
      </c>
      <c r="C15" s="10" t="s">
        <v>230</v>
      </c>
      <c r="D15" s="12" t="s">
        <v>18</v>
      </c>
      <c r="E15" s="10" t="s">
        <v>231</v>
      </c>
      <c r="F15" s="13">
        <v>0.69</v>
      </c>
      <c r="G15" s="11">
        <v>13.8</v>
      </c>
      <c r="H15" s="11">
        <v>7.59</v>
      </c>
      <c r="I15" s="11">
        <v>6.2100000000000009</v>
      </c>
      <c r="J15" s="16"/>
    </row>
    <row r="16" spans="1:10" ht="36" customHeight="1">
      <c r="A16" s="8">
        <v>12</v>
      </c>
      <c r="B16" s="12" t="s">
        <v>58</v>
      </c>
      <c r="C16" s="10" t="s">
        <v>232</v>
      </c>
      <c r="D16" s="12" t="s">
        <v>22</v>
      </c>
      <c r="E16" s="10" t="s">
        <v>233</v>
      </c>
      <c r="F16" s="13">
        <v>0.19</v>
      </c>
      <c r="G16" s="11">
        <v>3.8</v>
      </c>
      <c r="H16" s="11">
        <v>2.09</v>
      </c>
      <c r="I16" s="11">
        <v>1.71</v>
      </c>
      <c r="J16" s="16"/>
    </row>
    <row r="17" spans="1:10" ht="36" customHeight="1">
      <c r="A17" s="8">
        <v>13</v>
      </c>
      <c r="B17" s="12" t="s">
        <v>59</v>
      </c>
      <c r="C17" s="10" t="s">
        <v>234</v>
      </c>
      <c r="D17" s="12" t="s">
        <v>24</v>
      </c>
      <c r="E17" s="10" t="s">
        <v>25</v>
      </c>
      <c r="F17" s="13">
        <v>2.67</v>
      </c>
      <c r="G17" s="11">
        <v>53.4</v>
      </c>
      <c r="H17" s="11">
        <v>29.369999999999997</v>
      </c>
      <c r="I17" s="11">
        <v>24.03</v>
      </c>
      <c r="J17" s="15"/>
    </row>
    <row r="18" spans="1:10" ht="36" customHeight="1">
      <c r="A18" s="8">
        <v>14</v>
      </c>
      <c r="B18" s="12" t="s">
        <v>60</v>
      </c>
      <c r="C18" s="10" t="s">
        <v>235</v>
      </c>
      <c r="D18" s="12" t="s">
        <v>22</v>
      </c>
      <c r="E18" s="10" t="s">
        <v>233</v>
      </c>
      <c r="F18" s="13">
        <v>0.49</v>
      </c>
      <c r="G18" s="11">
        <v>9.8000000000000007</v>
      </c>
      <c r="H18" s="11">
        <v>5.39</v>
      </c>
      <c r="I18" s="11">
        <v>4.410000000000001</v>
      </c>
      <c r="J18" s="15"/>
    </row>
    <row r="19" spans="1:10" ht="36" customHeight="1">
      <c r="A19" s="8">
        <v>15</v>
      </c>
      <c r="B19" s="12" t="s">
        <v>61</v>
      </c>
      <c r="C19" s="10" t="s">
        <v>236</v>
      </c>
      <c r="D19" s="12" t="s">
        <v>34</v>
      </c>
      <c r="E19" s="10" t="s">
        <v>237</v>
      </c>
      <c r="F19" s="13">
        <v>0.76</v>
      </c>
      <c r="G19" s="11">
        <v>15.2</v>
      </c>
      <c r="H19" s="11">
        <v>8.36</v>
      </c>
      <c r="I19" s="11">
        <v>6.84</v>
      </c>
      <c r="J19" s="16"/>
    </row>
    <row r="20" spans="1:10" ht="36" customHeight="1">
      <c r="A20" s="8">
        <v>16</v>
      </c>
      <c r="B20" s="12" t="s">
        <v>62</v>
      </c>
      <c r="C20" s="10" t="s">
        <v>238</v>
      </c>
      <c r="D20" s="12" t="s">
        <v>24</v>
      </c>
      <c r="E20" s="10" t="s">
        <v>239</v>
      </c>
      <c r="F20" s="13">
        <v>1.9850000000000001</v>
      </c>
      <c r="G20" s="11">
        <v>39.700000000000003</v>
      </c>
      <c r="H20" s="11">
        <v>21.835000000000001</v>
      </c>
      <c r="I20" s="11">
        <v>17.865000000000002</v>
      </c>
      <c r="J20" s="16"/>
    </row>
    <row r="21" spans="1:10" ht="36" customHeight="1">
      <c r="A21" s="8">
        <v>17</v>
      </c>
      <c r="B21" s="12" t="s">
        <v>63</v>
      </c>
      <c r="C21" s="10" t="s">
        <v>240</v>
      </c>
      <c r="D21" s="12" t="s">
        <v>24</v>
      </c>
      <c r="E21" s="10" t="s">
        <v>30</v>
      </c>
      <c r="F21" s="13">
        <v>0.93</v>
      </c>
      <c r="G21" s="11">
        <v>18.600000000000001</v>
      </c>
      <c r="H21" s="11">
        <v>10.23</v>
      </c>
      <c r="I21" s="11">
        <v>8.370000000000001</v>
      </c>
      <c r="J21" s="16"/>
    </row>
    <row r="22" spans="1:10" ht="36" customHeight="1">
      <c r="A22" s="8">
        <v>18</v>
      </c>
      <c r="B22" s="12" t="s">
        <v>64</v>
      </c>
      <c r="C22" s="10" t="s">
        <v>241</v>
      </c>
      <c r="D22" s="12" t="s">
        <v>24</v>
      </c>
      <c r="E22" s="10" t="s">
        <v>242</v>
      </c>
      <c r="F22" s="13">
        <v>1.1200000000000001</v>
      </c>
      <c r="G22" s="11">
        <v>22.4</v>
      </c>
      <c r="H22" s="11">
        <v>12.32</v>
      </c>
      <c r="I22" s="11">
        <v>10.079999999999998</v>
      </c>
      <c r="J22" s="15"/>
    </row>
    <row r="23" spans="1:10" ht="36" customHeight="1">
      <c r="A23" s="8">
        <v>19</v>
      </c>
      <c r="B23" s="12" t="s">
        <v>65</v>
      </c>
      <c r="C23" s="10" t="s">
        <v>243</v>
      </c>
      <c r="D23" s="12" t="s">
        <v>24</v>
      </c>
      <c r="E23" s="10" t="s">
        <v>244</v>
      </c>
      <c r="F23" s="13">
        <v>1.38</v>
      </c>
      <c r="G23" s="11">
        <v>27.6</v>
      </c>
      <c r="H23" s="11">
        <v>15.18</v>
      </c>
      <c r="I23" s="11">
        <v>12.420000000000002</v>
      </c>
      <c r="J23" s="16"/>
    </row>
    <row r="24" spans="1:10" ht="36" customHeight="1">
      <c r="A24" s="8">
        <v>20</v>
      </c>
      <c r="B24" s="12" t="s">
        <v>66</v>
      </c>
      <c r="C24" s="10" t="s">
        <v>245</v>
      </c>
      <c r="D24" s="12" t="s">
        <v>24</v>
      </c>
      <c r="E24" s="10" t="s">
        <v>246</v>
      </c>
      <c r="F24" s="13">
        <v>1.03</v>
      </c>
      <c r="G24" s="11">
        <v>20.6</v>
      </c>
      <c r="H24" s="11">
        <v>11.33</v>
      </c>
      <c r="I24" s="11">
        <v>9.2700000000000014</v>
      </c>
      <c r="J24" s="16"/>
    </row>
    <row r="25" spans="1:10" ht="36" customHeight="1">
      <c r="A25" s="8">
        <v>21</v>
      </c>
      <c r="B25" s="12" t="s">
        <v>67</v>
      </c>
      <c r="C25" s="10" t="s">
        <v>247</v>
      </c>
      <c r="D25" s="12" t="s">
        <v>24</v>
      </c>
      <c r="E25" s="10" t="s">
        <v>248</v>
      </c>
      <c r="F25" s="13">
        <v>1</v>
      </c>
      <c r="G25" s="11">
        <v>20</v>
      </c>
      <c r="H25" s="11">
        <v>11</v>
      </c>
      <c r="I25" s="11">
        <v>9</v>
      </c>
      <c r="J25" s="16"/>
    </row>
    <row r="26" spans="1:10" ht="36" customHeight="1">
      <c r="A26" s="8">
        <v>22</v>
      </c>
      <c r="B26" s="12" t="s">
        <v>68</v>
      </c>
      <c r="C26" s="10" t="s">
        <v>249</v>
      </c>
      <c r="D26" s="12" t="s">
        <v>24</v>
      </c>
      <c r="E26" s="10" t="s">
        <v>26</v>
      </c>
      <c r="F26" s="13">
        <v>1.04</v>
      </c>
      <c r="G26" s="11">
        <v>20.8</v>
      </c>
      <c r="H26" s="11">
        <v>11.440000000000001</v>
      </c>
      <c r="I26" s="11">
        <v>9.36</v>
      </c>
      <c r="J26" s="16"/>
    </row>
    <row r="27" spans="1:10" ht="36" customHeight="1">
      <c r="A27" s="8">
        <v>23</v>
      </c>
      <c r="B27" s="12" t="s">
        <v>69</v>
      </c>
      <c r="C27" s="10" t="s">
        <v>249</v>
      </c>
      <c r="D27" s="12" t="s">
        <v>24</v>
      </c>
      <c r="E27" s="10" t="s">
        <v>27</v>
      </c>
      <c r="F27" s="13">
        <v>1.1100000000000001</v>
      </c>
      <c r="G27" s="11">
        <v>22.2</v>
      </c>
      <c r="H27" s="11">
        <v>12.21</v>
      </c>
      <c r="I27" s="11">
        <v>9.9899999999999984</v>
      </c>
      <c r="J27" s="16"/>
    </row>
    <row r="28" spans="1:10" ht="36" customHeight="1">
      <c r="A28" s="8">
        <v>24</v>
      </c>
      <c r="B28" s="12" t="s">
        <v>70</v>
      </c>
      <c r="C28" s="10" t="s">
        <v>250</v>
      </c>
      <c r="D28" s="12" t="s">
        <v>32</v>
      </c>
      <c r="E28" s="10" t="s">
        <v>251</v>
      </c>
      <c r="F28" s="13">
        <v>0.69199999999999995</v>
      </c>
      <c r="G28" s="11">
        <v>13.84</v>
      </c>
      <c r="H28" s="11">
        <v>7.6119999999999992</v>
      </c>
      <c r="I28" s="11">
        <v>6.2280000000000006</v>
      </c>
      <c r="J28" s="15"/>
    </row>
    <row r="29" spans="1:10" ht="36" customHeight="1">
      <c r="A29" s="8">
        <v>25</v>
      </c>
      <c r="B29" s="12" t="s">
        <v>71</v>
      </c>
      <c r="C29" s="10" t="s">
        <v>252</v>
      </c>
      <c r="D29" s="12" t="s">
        <v>32</v>
      </c>
      <c r="E29" s="10" t="s">
        <v>251</v>
      </c>
      <c r="F29" s="13">
        <v>0.64</v>
      </c>
      <c r="G29" s="11">
        <v>12.8</v>
      </c>
      <c r="H29" s="11">
        <v>7.04</v>
      </c>
      <c r="I29" s="11">
        <v>5.7600000000000007</v>
      </c>
      <c r="J29" s="16"/>
    </row>
    <row r="30" spans="1:10" ht="36" customHeight="1">
      <c r="A30" s="8">
        <v>26</v>
      </c>
      <c r="B30" s="12" t="s">
        <v>72</v>
      </c>
      <c r="C30" s="10" t="s">
        <v>253</v>
      </c>
      <c r="D30" s="12" t="s">
        <v>32</v>
      </c>
      <c r="E30" s="10" t="s">
        <v>254</v>
      </c>
      <c r="F30" s="13">
        <v>0.16</v>
      </c>
      <c r="G30" s="11">
        <v>3.2</v>
      </c>
      <c r="H30" s="11">
        <v>1.76</v>
      </c>
      <c r="I30" s="11">
        <v>1.4400000000000002</v>
      </c>
      <c r="J30" s="15"/>
    </row>
    <row r="31" spans="1:10" ht="36" customHeight="1">
      <c r="A31" s="8">
        <v>27</v>
      </c>
      <c r="B31" s="12" t="s">
        <v>73</v>
      </c>
      <c r="C31" s="10" t="s">
        <v>255</v>
      </c>
      <c r="D31" s="12" t="s">
        <v>32</v>
      </c>
      <c r="E31" s="10" t="s">
        <v>256</v>
      </c>
      <c r="F31" s="13">
        <v>0.59</v>
      </c>
      <c r="G31" s="11">
        <v>11.8</v>
      </c>
      <c r="H31" s="11">
        <v>6.4899999999999993</v>
      </c>
      <c r="I31" s="11">
        <v>5.3100000000000014</v>
      </c>
      <c r="J31" s="16"/>
    </row>
    <row r="32" spans="1:10" ht="36" customHeight="1">
      <c r="A32" s="8">
        <v>28</v>
      </c>
      <c r="B32" s="12" t="s">
        <v>74</v>
      </c>
      <c r="C32" s="10" t="s">
        <v>257</v>
      </c>
      <c r="D32" s="12" t="s">
        <v>32</v>
      </c>
      <c r="E32" s="10" t="s">
        <v>258</v>
      </c>
      <c r="F32" s="13">
        <v>0.44400000000000001</v>
      </c>
      <c r="G32" s="11">
        <v>8.8800000000000008</v>
      </c>
      <c r="H32" s="11">
        <v>4.8840000000000003</v>
      </c>
      <c r="I32" s="11">
        <v>3.9960000000000004</v>
      </c>
      <c r="J32" s="16"/>
    </row>
    <row r="33" spans="1:10" ht="36" customHeight="1">
      <c r="A33" s="8">
        <v>29</v>
      </c>
      <c r="B33" s="12" t="s">
        <v>75</v>
      </c>
      <c r="C33" s="10" t="s">
        <v>259</v>
      </c>
      <c r="D33" s="12" t="s">
        <v>32</v>
      </c>
      <c r="E33" s="10" t="s">
        <v>254</v>
      </c>
      <c r="F33" s="13">
        <v>1.284</v>
      </c>
      <c r="G33" s="11">
        <v>25.68</v>
      </c>
      <c r="H33" s="11">
        <v>14.124000000000001</v>
      </c>
      <c r="I33" s="11">
        <v>11.555999999999999</v>
      </c>
      <c r="J33" s="16"/>
    </row>
    <row r="34" spans="1:10" ht="36" customHeight="1">
      <c r="A34" s="8">
        <v>30</v>
      </c>
      <c r="B34" s="12" t="s">
        <v>76</v>
      </c>
      <c r="C34" s="10" t="s">
        <v>260</v>
      </c>
      <c r="D34" s="12" t="s">
        <v>32</v>
      </c>
      <c r="E34" s="10" t="s">
        <v>261</v>
      </c>
      <c r="F34" s="13">
        <v>1.0640000000000001</v>
      </c>
      <c r="G34" s="11">
        <v>21.28</v>
      </c>
      <c r="H34" s="11">
        <v>11.704000000000001</v>
      </c>
      <c r="I34" s="11">
        <v>9.5760000000000005</v>
      </c>
      <c r="J34" s="16"/>
    </row>
    <row r="35" spans="1:10" ht="36" customHeight="1">
      <c r="A35" s="8">
        <v>31</v>
      </c>
      <c r="B35" s="12" t="s">
        <v>77</v>
      </c>
      <c r="C35" s="10" t="s">
        <v>262</v>
      </c>
      <c r="D35" s="12" t="s">
        <v>28</v>
      </c>
      <c r="E35" s="10" t="s">
        <v>263</v>
      </c>
      <c r="F35" s="13">
        <v>1.56</v>
      </c>
      <c r="G35" s="11">
        <v>31.2</v>
      </c>
      <c r="H35" s="11">
        <v>17.16</v>
      </c>
      <c r="I35" s="11">
        <v>14.04</v>
      </c>
      <c r="J35" s="16"/>
    </row>
    <row r="36" spans="1:10" ht="36" customHeight="1">
      <c r="A36" s="8">
        <v>32</v>
      </c>
      <c r="B36" s="12" t="s">
        <v>78</v>
      </c>
      <c r="C36" s="10" t="s">
        <v>264</v>
      </c>
      <c r="D36" s="12" t="s">
        <v>32</v>
      </c>
      <c r="E36" s="10" t="s">
        <v>265</v>
      </c>
      <c r="F36" s="13">
        <v>0.78200000000000003</v>
      </c>
      <c r="G36" s="11">
        <v>15.64</v>
      </c>
      <c r="H36" s="11">
        <v>8.6020000000000003</v>
      </c>
      <c r="I36" s="11">
        <v>7.0380000000000003</v>
      </c>
      <c r="J36" s="16"/>
    </row>
    <row r="37" spans="1:10" ht="36" customHeight="1">
      <c r="A37" s="8">
        <v>33</v>
      </c>
      <c r="B37" s="12" t="s">
        <v>79</v>
      </c>
      <c r="C37" s="10" t="s">
        <v>266</v>
      </c>
      <c r="D37" s="12" t="s">
        <v>32</v>
      </c>
      <c r="E37" s="10" t="s">
        <v>265</v>
      </c>
      <c r="F37" s="13">
        <v>2.2799999999999998</v>
      </c>
      <c r="G37" s="11">
        <v>45.6</v>
      </c>
      <c r="H37" s="11">
        <v>25.08</v>
      </c>
      <c r="I37" s="11">
        <v>20.520000000000003</v>
      </c>
      <c r="J37" s="16"/>
    </row>
    <row r="38" spans="1:10" ht="36" customHeight="1">
      <c r="A38" s="8">
        <v>34</v>
      </c>
      <c r="B38" s="12" t="s">
        <v>80</v>
      </c>
      <c r="C38" s="10" t="s">
        <v>267</v>
      </c>
      <c r="D38" s="12" t="s">
        <v>34</v>
      </c>
      <c r="E38" s="10" t="s">
        <v>268</v>
      </c>
      <c r="F38" s="13">
        <v>2.52</v>
      </c>
      <c r="G38" s="11">
        <v>50.4</v>
      </c>
      <c r="H38" s="11">
        <v>27.72</v>
      </c>
      <c r="I38" s="11">
        <v>22.68</v>
      </c>
      <c r="J38" s="16"/>
    </row>
    <row r="39" spans="1:10" ht="36" customHeight="1">
      <c r="A39" s="8">
        <v>35</v>
      </c>
      <c r="B39" s="12" t="s">
        <v>81</v>
      </c>
      <c r="C39" s="10" t="s">
        <v>269</v>
      </c>
      <c r="D39" s="12" t="s">
        <v>21</v>
      </c>
      <c r="E39" s="10" t="s">
        <v>25</v>
      </c>
      <c r="F39" s="13">
        <v>0.73</v>
      </c>
      <c r="G39" s="11">
        <v>14.6</v>
      </c>
      <c r="H39" s="11">
        <v>8.0299999999999994</v>
      </c>
      <c r="I39" s="11">
        <v>6.57</v>
      </c>
      <c r="J39" s="16"/>
    </row>
    <row r="40" spans="1:10" ht="36" customHeight="1">
      <c r="A40" s="8">
        <v>36</v>
      </c>
      <c r="B40" s="12" t="s">
        <v>82</v>
      </c>
      <c r="C40" s="10" t="s">
        <v>270</v>
      </c>
      <c r="D40" s="12" t="s">
        <v>21</v>
      </c>
      <c r="E40" s="10" t="s">
        <v>25</v>
      </c>
      <c r="F40" s="13">
        <v>1.92</v>
      </c>
      <c r="G40" s="11">
        <v>38.4</v>
      </c>
      <c r="H40" s="11">
        <v>21.119999999999997</v>
      </c>
      <c r="I40" s="11">
        <v>17.28</v>
      </c>
      <c r="J40" s="16"/>
    </row>
    <row r="41" spans="1:10" ht="36" customHeight="1">
      <c r="A41" s="8">
        <v>37</v>
      </c>
      <c r="B41" s="12" t="s">
        <v>83</v>
      </c>
      <c r="C41" s="10" t="s">
        <v>271</v>
      </c>
      <c r="D41" s="12" t="s">
        <v>34</v>
      </c>
      <c r="E41" s="10" t="s">
        <v>272</v>
      </c>
      <c r="F41" s="13">
        <v>0.88</v>
      </c>
      <c r="G41" s="11">
        <v>17.600000000000001</v>
      </c>
      <c r="H41" s="11">
        <v>9.68</v>
      </c>
      <c r="I41" s="11">
        <v>7.9200000000000017</v>
      </c>
      <c r="J41" s="16"/>
    </row>
    <row r="42" spans="1:10" ht="36" customHeight="1">
      <c r="A42" s="8">
        <v>38</v>
      </c>
      <c r="B42" s="12" t="s">
        <v>84</v>
      </c>
      <c r="C42" s="10" t="s">
        <v>273</v>
      </c>
      <c r="D42" s="12" t="s">
        <v>34</v>
      </c>
      <c r="E42" s="10" t="s">
        <v>272</v>
      </c>
      <c r="F42" s="13">
        <v>0.57999999999999996</v>
      </c>
      <c r="G42" s="11">
        <v>11.6</v>
      </c>
      <c r="H42" s="11">
        <v>6.38</v>
      </c>
      <c r="I42" s="11">
        <v>5.22</v>
      </c>
      <c r="J42" s="16"/>
    </row>
    <row r="43" spans="1:10" ht="36" customHeight="1">
      <c r="A43" s="8">
        <v>39</v>
      </c>
      <c r="B43" s="12" t="s">
        <v>85</v>
      </c>
      <c r="C43" s="10" t="s">
        <v>274</v>
      </c>
      <c r="D43" s="12" t="s">
        <v>34</v>
      </c>
      <c r="E43" s="10" t="s">
        <v>36</v>
      </c>
      <c r="F43" s="13">
        <v>0.43</v>
      </c>
      <c r="G43" s="11">
        <v>8.6</v>
      </c>
      <c r="H43" s="11">
        <v>4.7299999999999995</v>
      </c>
      <c r="I43" s="11">
        <v>3.87</v>
      </c>
      <c r="J43" s="16"/>
    </row>
    <row r="44" spans="1:10" ht="36" customHeight="1">
      <c r="A44" s="8">
        <v>40</v>
      </c>
      <c r="B44" s="12" t="s">
        <v>86</v>
      </c>
      <c r="C44" s="10" t="s">
        <v>275</v>
      </c>
      <c r="D44" s="12" t="s">
        <v>34</v>
      </c>
      <c r="E44" s="10" t="s">
        <v>276</v>
      </c>
      <c r="F44" s="13">
        <v>0.91</v>
      </c>
      <c r="G44" s="11">
        <v>18.2</v>
      </c>
      <c r="H44" s="11">
        <v>10.01</v>
      </c>
      <c r="I44" s="11">
        <v>8.19</v>
      </c>
      <c r="J44" s="16"/>
    </row>
    <row r="45" spans="1:10" ht="36" customHeight="1">
      <c r="A45" s="8">
        <v>41</v>
      </c>
      <c r="B45" s="12" t="s">
        <v>87</v>
      </c>
      <c r="C45" s="10" t="s">
        <v>277</v>
      </c>
      <c r="D45" s="12" t="s">
        <v>34</v>
      </c>
      <c r="E45" s="10" t="s">
        <v>278</v>
      </c>
      <c r="F45" s="13">
        <v>0.98</v>
      </c>
      <c r="G45" s="11">
        <v>19.600000000000001</v>
      </c>
      <c r="H45" s="11">
        <v>10.78</v>
      </c>
      <c r="I45" s="11">
        <v>8.8200000000000021</v>
      </c>
      <c r="J45" s="16"/>
    </row>
    <row r="46" spans="1:10" ht="36" customHeight="1">
      <c r="A46" s="8">
        <v>42</v>
      </c>
      <c r="B46" s="12" t="s">
        <v>88</v>
      </c>
      <c r="C46" s="10" t="s">
        <v>279</v>
      </c>
      <c r="D46" s="12" t="s">
        <v>21</v>
      </c>
      <c r="E46" s="10" t="s">
        <v>25</v>
      </c>
      <c r="F46" s="13">
        <v>1.87</v>
      </c>
      <c r="G46" s="11">
        <v>37.4</v>
      </c>
      <c r="H46" s="11">
        <v>20.57</v>
      </c>
      <c r="I46" s="11">
        <v>16.829999999999998</v>
      </c>
      <c r="J46" s="16"/>
    </row>
    <row r="47" spans="1:10" ht="36" customHeight="1">
      <c r="A47" s="8">
        <v>43</v>
      </c>
      <c r="B47" s="12" t="s">
        <v>89</v>
      </c>
      <c r="C47" s="10" t="s">
        <v>280</v>
      </c>
      <c r="D47" s="12" t="s">
        <v>21</v>
      </c>
      <c r="E47" s="10" t="s">
        <v>281</v>
      </c>
      <c r="F47" s="13">
        <v>0.72</v>
      </c>
      <c r="G47" s="11">
        <v>14.4</v>
      </c>
      <c r="H47" s="11">
        <v>7.92</v>
      </c>
      <c r="I47" s="11">
        <v>6.48</v>
      </c>
      <c r="J47" s="16"/>
    </row>
    <row r="48" spans="1:10" ht="36" customHeight="1">
      <c r="A48" s="8">
        <v>44</v>
      </c>
      <c r="B48" s="12" t="s">
        <v>90</v>
      </c>
      <c r="C48" s="10" t="s">
        <v>282</v>
      </c>
      <c r="D48" s="12" t="s">
        <v>18</v>
      </c>
      <c r="E48" s="10" t="s">
        <v>283</v>
      </c>
      <c r="F48" s="13">
        <v>1.585</v>
      </c>
      <c r="G48" s="11">
        <v>31.7</v>
      </c>
      <c r="H48" s="11">
        <v>17.434999999999999</v>
      </c>
      <c r="I48" s="11">
        <v>14.265000000000001</v>
      </c>
      <c r="J48" s="16"/>
    </row>
    <row r="49" spans="1:10" ht="36" customHeight="1">
      <c r="A49" s="8">
        <v>45</v>
      </c>
      <c r="B49" s="12" t="s">
        <v>91</v>
      </c>
      <c r="C49" s="10" t="s">
        <v>284</v>
      </c>
      <c r="D49" s="12" t="s">
        <v>16</v>
      </c>
      <c r="E49" s="10" t="s">
        <v>37</v>
      </c>
      <c r="F49" s="13">
        <v>1.1399999999999999</v>
      </c>
      <c r="G49" s="11">
        <v>22.8</v>
      </c>
      <c r="H49" s="11">
        <v>12.54</v>
      </c>
      <c r="I49" s="11">
        <v>10.260000000000002</v>
      </c>
      <c r="J49" s="16"/>
    </row>
    <row r="50" spans="1:10" ht="36" customHeight="1">
      <c r="A50" s="8">
        <v>46</v>
      </c>
      <c r="B50" s="12" t="s">
        <v>92</v>
      </c>
      <c r="C50" s="10" t="s">
        <v>285</v>
      </c>
      <c r="D50" s="12" t="s">
        <v>16</v>
      </c>
      <c r="E50" s="10" t="s">
        <v>17</v>
      </c>
      <c r="F50" s="13">
        <v>1.04</v>
      </c>
      <c r="G50" s="11">
        <v>20.8</v>
      </c>
      <c r="H50" s="11">
        <v>11.440000000000001</v>
      </c>
      <c r="I50" s="11">
        <v>9.36</v>
      </c>
      <c r="J50" s="16"/>
    </row>
    <row r="51" spans="1:10" ht="36" customHeight="1">
      <c r="A51" s="8">
        <v>47</v>
      </c>
      <c r="B51" s="12" t="s">
        <v>93</v>
      </c>
      <c r="C51" s="10" t="s">
        <v>286</v>
      </c>
      <c r="D51" s="12" t="s">
        <v>16</v>
      </c>
      <c r="E51" s="10" t="s">
        <v>287</v>
      </c>
      <c r="F51" s="13">
        <v>1.5</v>
      </c>
      <c r="G51" s="11">
        <v>30</v>
      </c>
      <c r="H51" s="11">
        <v>16.5</v>
      </c>
      <c r="I51" s="11">
        <v>13.5</v>
      </c>
      <c r="J51" s="16"/>
    </row>
    <row r="52" spans="1:10" ht="36" customHeight="1">
      <c r="A52" s="8">
        <v>48</v>
      </c>
      <c r="B52" s="12" t="s">
        <v>94</v>
      </c>
      <c r="C52" s="10" t="s">
        <v>288</v>
      </c>
      <c r="D52" s="12" t="s">
        <v>11</v>
      </c>
      <c r="E52" s="10" t="s">
        <v>38</v>
      </c>
      <c r="F52" s="13">
        <v>1.3560000000000001</v>
      </c>
      <c r="G52" s="11">
        <v>27.12</v>
      </c>
      <c r="H52" s="11">
        <v>14.916</v>
      </c>
      <c r="I52" s="11">
        <v>12.204000000000001</v>
      </c>
      <c r="J52" s="16"/>
    </row>
    <row r="53" spans="1:10" ht="36" customHeight="1">
      <c r="A53" s="8">
        <v>49</v>
      </c>
      <c r="B53" s="12" t="s">
        <v>95</v>
      </c>
      <c r="C53" s="10" t="s">
        <v>289</v>
      </c>
      <c r="D53" s="12" t="s">
        <v>11</v>
      </c>
      <c r="E53" s="10" t="s">
        <v>38</v>
      </c>
      <c r="F53" s="13">
        <v>0.86</v>
      </c>
      <c r="G53" s="11">
        <v>17.2</v>
      </c>
      <c r="H53" s="11">
        <v>9.4599999999999991</v>
      </c>
      <c r="I53" s="11">
        <v>7.74</v>
      </c>
      <c r="J53" s="16"/>
    </row>
    <row r="54" spans="1:10" ht="36" customHeight="1">
      <c r="A54" s="8">
        <v>50</v>
      </c>
      <c r="B54" s="12" t="s">
        <v>96</v>
      </c>
      <c r="C54" s="10" t="s">
        <v>290</v>
      </c>
      <c r="D54" s="12" t="s">
        <v>21</v>
      </c>
      <c r="E54" s="10" t="s">
        <v>291</v>
      </c>
      <c r="F54" s="13">
        <v>1.29</v>
      </c>
      <c r="G54" s="11">
        <v>25.8</v>
      </c>
      <c r="H54" s="11">
        <v>14.190000000000001</v>
      </c>
      <c r="I54" s="11">
        <v>11.61</v>
      </c>
      <c r="J54" s="16"/>
    </row>
    <row r="55" spans="1:10" ht="36" customHeight="1">
      <c r="A55" s="8">
        <v>51</v>
      </c>
      <c r="B55" s="12" t="s">
        <v>97</v>
      </c>
      <c r="C55" s="10" t="s">
        <v>292</v>
      </c>
      <c r="D55" s="12" t="s">
        <v>11</v>
      </c>
      <c r="E55" s="10" t="s">
        <v>293</v>
      </c>
      <c r="F55" s="13">
        <v>1.357</v>
      </c>
      <c r="G55" s="11">
        <v>27.14</v>
      </c>
      <c r="H55" s="11">
        <v>14.927</v>
      </c>
      <c r="I55" s="11">
        <v>12.213000000000001</v>
      </c>
      <c r="J55" s="16"/>
    </row>
    <row r="56" spans="1:10" ht="36" customHeight="1">
      <c r="A56" s="8">
        <v>52</v>
      </c>
      <c r="B56" s="12" t="s">
        <v>98</v>
      </c>
      <c r="C56" s="10" t="s">
        <v>294</v>
      </c>
      <c r="D56" s="12" t="s">
        <v>11</v>
      </c>
      <c r="E56" s="10" t="s">
        <v>295</v>
      </c>
      <c r="F56" s="13">
        <v>0.91100000000000003</v>
      </c>
      <c r="G56" s="11">
        <v>18.22</v>
      </c>
      <c r="H56" s="11">
        <v>10.021000000000001</v>
      </c>
      <c r="I56" s="11">
        <v>8.1989999999999981</v>
      </c>
      <c r="J56" s="16"/>
    </row>
    <row r="57" spans="1:10" ht="36" customHeight="1">
      <c r="A57" s="8">
        <v>53</v>
      </c>
      <c r="B57" s="12" t="s">
        <v>99</v>
      </c>
      <c r="C57" s="10" t="s">
        <v>296</v>
      </c>
      <c r="D57" s="12" t="s">
        <v>11</v>
      </c>
      <c r="E57" s="10" t="s">
        <v>297</v>
      </c>
      <c r="F57" s="13">
        <v>1.1100000000000001</v>
      </c>
      <c r="G57" s="11">
        <v>22.2</v>
      </c>
      <c r="H57" s="11">
        <v>12.21</v>
      </c>
      <c r="I57" s="11">
        <v>9.9899999999999984</v>
      </c>
      <c r="J57" s="16"/>
    </row>
    <row r="58" spans="1:10" ht="36" customHeight="1">
      <c r="A58" s="8">
        <v>54</v>
      </c>
      <c r="B58" s="12" t="s">
        <v>100</v>
      </c>
      <c r="C58" s="10" t="s">
        <v>298</v>
      </c>
      <c r="D58" s="12" t="s">
        <v>11</v>
      </c>
      <c r="E58" s="10" t="s">
        <v>299</v>
      </c>
      <c r="F58" s="13">
        <v>1.1000000000000001</v>
      </c>
      <c r="G58" s="11">
        <v>22</v>
      </c>
      <c r="H58" s="11">
        <v>12.100000000000001</v>
      </c>
      <c r="I58" s="11">
        <v>9.8999999999999986</v>
      </c>
      <c r="J58" s="16"/>
    </row>
    <row r="59" spans="1:10" ht="36" customHeight="1">
      <c r="A59" s="8">
        <v>55</v>
      </c>
      <c r="B59" s="12" t="s">
        <v>101</v>
      </c>
      <c r="C59" s="10" t="s">
        <v>300</v>
      </c>
      <c r="D59" s="12" t="s">
        <v>34</v>
      </c>
      <c r="E59" s="10" t="s">
        <v>35</v>
      </c>
      <c r="F59" s="13">
        <v>0.95</v>
      </c>
      <c r="G59" s="11">
        <v>19</v>
      </c>
      <c r="H59" s="11">
        <v>10.45</v>
      </c>
      <c r="I59" s="11">
        <v>8.5500000000000007</v>
      </c>
      <c r="J59" s="16"/>
    </row>
    <row r="60" spans="1:10" ht="36" customHeight="1">
      <c r="A60" s="8">
        <v>56</v>
      </c>
      <c r="B60" s="12" t="s">
        <v>102</v>
      </c>
      <c r="C60" s="10" t="s">
        <v>301</v>
      </c>
      <c r="D60" s="12" t="s">
        <v>34</v>
      </c>
      <c r="E60" s="10" t="s">
        <v>35</v>
      </c>
      <c r="F60" s="13">
        <v>1.6259999999999999</v>
      </c>
      <c r="G60" s="11">
        <v>32.520000000000003</v>
      </c>
      <c r="H60" s="11">
        <v>17.885999999999999</v>
      </c>
      <c r="I60" s="11">
        <v>14.634000000000004</v>
      </c>
      <c r="J60" s="16"/>
    </row>
    <row r="61" spans="1:10" ht="36" customHeight="1">
      <c r="A61" s="8">
        <v>57</v>
      </c>
      <c r="B61" s="12" t="s">
        <v>103</v>
      </c>
      <c r="C61" s="10" t="s">
        <v>302</v>
      </c>
      <c r="D61" s="12" t="s">
        <v>11</v>
      </c>
      <c r="E61" s="10" t="s">
        <v>303</v>
      </c>
      <c r="F61" s="13">
        <v>1.804</v>
      </c>
      <c r="G61" s="11">
        <v>36.08</v>
      </c>
      <c r="H61" s="11">
        <v>19.844000000000001</v>
      </c>
      <c r="I61" s="11">
        <v>16.235999999999997</v>
      </c>
      <c r="J61" s="16"/>
    </row>
    <row r="62" spans="1:10" ht="36" customHeight="1">
      <c r="A62" s="8">
        <v>58</v>
      </c>
      <c r="B62" s="12" t="s">
        <v>104</v>
      </c>
      <c r="C62" s="10" t="s">
        <v>304</v>
      </c>
      <c r="D62" s="12" t="s">
        <v>11</v>
      </c>
      <c r="E62" s="10" t="s">
        <v>305</v>
      </c>
      <c r="F62" s="13">
        <v>1.722</v>
      </c>
      <c r="G62" s="11">
        <v>34.44</v>
      </c>
      <c r="H62" s="11">
        <v>18.942</v>
      </c>
      <c r="I62" s="11">
        <v>15.497999999999998</v>
      </c>
      <c r="J62" s="16"/>
    </row>
    <row r="63" spans="1:10" ht="36" customHeight="1">
      <c r="A63" s="8">
        <v>59</v>
      </c>
      <c r="B63" s="12" t="s">
        <v>105</v>
      </c>
      <c r="C63" s="10" t="s">
        <v>306</v>
      </c>
      <c r="D63" s="12" t="s">
        <v>11</v>
      </c>
      <c r="E63" s="10" t="s">
        <v>307</v>
      </c>
      <c r="F63" s="13">
        <v>1.06</v>
      </c>
      <c r="G63" s="11">
        <v>21.2</v>
      </c>
      <c r="H63" s="11">
        <v>11.66</v>
      </c>
      <c r="I63" s="11">
        <v>9.5399999999999991</v>
      </c>
      <c r="J63" s="16"/>
    </row>
    <row r="64" spans="1:10" ht="36" customHeight="1">
      <c r="A64" s="8">
        <v>60</v>
      </c>
      <c r="B64" s="12" t="s">
        <v>106</v>
      </c>
      <c r="C64" s="10" t="s">
        <v>308</v>
      </c>
      <c r="D64" s="12" t="s">
        <v>34</v>
      </c>
      <c r="E64" s="10" t="s">
        <v>268</v>
      </c>
      <c r="F64" s="13">
        <v>0.64</v>
      </c>
      <c r="G64" s="11">
        <v>12.8</v>
      </c>
      <c r="H64" s="11">
        <v>7.04</v>
      </c>
      <c r="I64" s="11">
        <v>5.7600000000000007</v>
      </c>
      <c r="J64" s="16"/>
    </row>
    <row r="65" spans="1:10" ht="36" customHeight="1">
      <c r="A65" s="8">
        <v>61</v>
      </c>
      <c r="B65" s="12" t="s">
        <v>107</v>
      </c>
      <c r="C65" s="10" t="s">
        <v>309</v>
      </c>
      <c r="D65" s="12" t="s">
        <v>14</v>
      </c>
      <c r="E65" s="10" t="s">
        <v>310</v>
      </c>
      <c r="F65" s="13">
        <v>2.54</v>
      </c>
      <c r="G65" s="11">
        <v>50.8</v>
      </c>
      <c r="H65" s="11">
        <v>27.94</v>
      </c>
      <c r="I65" s="11">
        <v>22.859999999999996</v>
      </c>
      <c r="J65" s="16"/>
    </row>
    <row r="66" spans="1:10" ht="36" customHeight="1">
      <c r="A66" s="8">
        <v>62</v>
      </c>
      <c r="B66" s="12" t="s">
        <v>108</v>
      </c>
      <c r="C66" s="10" t="s">
        <v>311</v>
      </c>
      <c r="D66" s="12" t="s">
        <v>11</v>
      </c>
      <c r="E66" s="10" t="s">
        <v>312</v>
      </c>
      <c r="F66" s="13">
        <v>1.93</v>
      </c>
      <c r="G66" s="11">
        <v>38.6</v>
      </c>
      <c r="H66" s="11">
        <v>21.23</v>
      </c>
      <c r="I66" s="11">
        <v>17.37</v>
      </c>
      <c r="J66" s="16"/>
    </row>
    <row r="67" spans="1:10" ht="36" customHeight="1">
      <c r="A67" s="8">
        <v>63</v>
      </c>
      <c r="B67" s="12" t="s">
        <v>109</v>
      </c>
      <c r="C67" s="10" t="s">
        <v>313</v>
      </c>
      <c r="D67" s="12" t="s">
        <v>11</v>
      </c>
      <c r="E67" s="10" t="s">
        <v>314</v>
      </c>
      <c r="F67" s="13">
        <v>1.67</v>
      </c>
      <c r="G67" s="11">
        <v>33.4</v>
      </c>
      <c r="H67" s="11">
        <v>18.369999999999997</v>
      </c>
      <c r="I67" s="11">
        <v>15.030000000000001</v>
      </c>
      <c r="J67" s="16"/>
    </row>
    <row r="68" spans="1:10" ht="36" customHeight="1">
      <c r="A68" s="8">
        <v>64</v>
      </c>
      <c r="B68" s="12" t="s">
        <v>110</v>
      </c>
      <c r="C68" s="10" t="s">
        <v>315</v>
      </c>
      <c r="D68" s="12" t="s">
        <v>34</v>
      </c>
      <c r="E68" s="10" t="s">
        <v>316</v>
      </c>
      <c r="F68" s="13">
        <v>0.4</v>
      </c>
      <c r="G68" s="11">
        <v>8</v>
      </c>
      <c r="H68" s="11">
        <v>4.4000000000000004</v>
      </c>
      <c r="I68" s="11">
        <v>3.5999999999999996</v>
      </c>
      <c r="J68" s="16"/>
    </row>
    <row r="69" spans="1:10" ht="36" customHeight="1">
      <c r="A69" s="8">
        <v>65</v>
      </c>
      <c r="B69" s="12" t="s">
        <v>111</v>
      </c>
      <c r="C69" s="10" t="s">
        <v>317</v>
      </c>
      <c r="D69" s="12" t="s">
        <v>32</v>
      </c>
      <c r="E69" s="10" t="s">
        <v>318</v>
      </c>
      <c r="F69" s="13">
        <v>0.65200000000000002</v>
      </c>
      <c r="G69" s="11">
        <v>13.04</v>
      </c>
      <c r="H69" s="11">
        <v>7.1720000000000006</v>
      </c>
      <c r="I69" s="11">
        <v>5.8679999999999986</v>
      </c>
      <c r="J69" s="16"/>
    </row>
    <row r="70" spans="1:10" ht="36" customHeight="1">
      <c r="A70" s="8">
        <v>66</v>
      </c>
      <c r="B70" s="12" t="s">
        <v>112</v>
      </c>
      <c r="C70" s="10" t="s">
        <v>319</v>
      </c>
      <c r="D70" s="12" t="s">
        <v>32</v>
      </c>
      <c r="E70" s="10" t="s">
        <v>318</v>
      </c>
      <c r="F70" s="13">
        <v>0.46</v>
      </c>
      <c r="G70" s="11">
        <v>9.1999999999999993</v>
      </c>
      <c r="H70" s="11">
        <v>5.0600000000000005</v>
      </c>
      <c r="I70" s="11">
        <v>4.1399999999999988</v>
      </c>
      <c r="J70" s="16"/>
    </row>
    <row r="71" spans="1:10" ht="36" customHeight="1">
      <c r="A71" s="8">
        <v>67</v>
      </c>
      <c r="B71" s="12" t="s">
        <v>113</v>
      </c>
      <c r="C71" s="10" t="s">
        <v>320</v>
      </c>
      <c r="D71" s="12" t="s">
        <v>13</v>
      </c>
      <c r="E71" s="10" t="s">
        <v>321</v>
      </c>
      <c r="F71" s="13">
        <v>1.353</v>
      </c>
      <c r="G71" s="11">
        <v>27.06</v>
      </c>
      <c r="H71" s="11">
        <v>14.882999999999999</v>
      </c>
      <c r="I71" s="11">
        <v>12.177</v>
      </c>
      <c r="J71" s="16"/>
    </row>
    <row r="72" spans="1:10" ht="36" customHeight="1">
      <c r="A72" s="8">
        <v>68</v>
      </c>
      <c r="B72" s="12" t="s">
        <v>114</v>
      </c>
      <c r="C72" s="10" t="s">
        <v>322</v>
      </c>
      <c r="D72" s="12" t="s">
        <v>19</v>
      </c>
      <c r="E72" s="10" t="s">
        <v>323</v>
      </c>
      <c r="F72" s="13">
        <v>0.50700000000000001</v>
      </c>
      <c r="G72" s="11">
        <v>10.14</v>
      </c>
      <c r="H72" s="11">
        <v>5.577</v>
      </c>
      <c r="I72" s="11">
        <v>4.5630000000000006</v>
      </c>
      <c r="J72" s="16"/>
    </row>
    <row r="73" spans="1:10" ht="36" customHeight="1">
      <c r="A73" s="8">
        <v>69</v>
      </c>
      <c r="B73" s="12" t="s">
        <v>115</v>
      </c>
      <c r="C73" s="10" t="s">
        <v>322</v>
      </c>
      <c r="D73" s="12" t="s">
        <v>19</v>
      </c>
      <c r="E73" s="10" t="s">
        <v>323</v>
      </c>
      <c r="F73" s="13">
        <v>0.55700000000000005</v>
      </c>
      <c r="G73" s="11">
        <v>11.14</v>
      </c>
      <c r="H73" s="11">
        <v>6.1270000000000007</v>
      </c>
      <c r="I73" s="11">
        <v>5.0129999999999999</v>
      </c>
      <c r="J73" s="16"/>
    </row>
    <row r="74" spans="1:10" ht="36" customHeight="1">
      <c r="A74" s="8">
        <v>70</v>
      </c>
      <c r="B74" s="12" t="s">
        <v>116</v>
      </c>
      <c r="C74" s="10" t="s">
        <v>324</v>
      </c>
      <c r="D74" s="12" t="s">
        <v>31</v>
      </c>
      <c r="E74" s="10" t="s">
        <v>325</v>
      </c>
      <c r="F74" s="13">
        <v>0.58399999999999996</v>
      </c>
      <c r="G74" s="11">
        <v>11.68</v>
      </c>
      <c r="H74" s="11">
        <v>6.4239999999999995</v>
      </c>
      <c r="I74" s="11">
        <v>5.2560000000000002</v>
      </c>
      <c r="J74" s="16"/>
    </row>
    <row r="75" spans="1:10" ht="36" customHeight="1">
      <c r="A75" s="8">
        <v>71</v>
      </c>
      <c r="B75" s="17" t="s">
        <v>117</v>
      </c>
      <c r="C75" s="10" t="s">
        <v>326</v>
      </c>
      <c r="D75" s="18" t="s">
        <v>31</v>
      </c>
      <c r="E75" s="10" t="s">
        <v>40</v>
      </c>
      <c r="F75" s="19">
        <v>0.88</v>
      </c>
      <c r="G75" s="20">
        <v>17.600000000000001</v>
      </c>
      <c r="H75" s="11">
        <v>9.68</v>
      </c>
      <c r="I75" s="11">
        <v>7.9200000000000017</v>
      </c>
      <c r="J75" s="16"/>
    </row>
    <row r="76" spans="1:10" ht="36" customHeight="1">
      <c r="A76" s="8">
        <v>72</v>
      </c>
      <c r="B76" s="17" t="s">
        <v>118</v>
      </c>
      <c r="C76" s="10" t="s">
        <v>327</v>
      </c>
      <c r="D76" s="18" t="s">
        <v>22</v>
      </c>
      <c r="E76" s="17" t="s">
        <v>328</v>
      </c>
      <c r="F76" s="19">
        <v>0.37</v>
      </c>
      <c r="G76" s="20">
        <v>7.4</v>
      </c>
      <c r="H76" s="11">
        <v>4.07</v>
      </c>
      <c r="I76" s="11">
        <v>3.33</v>
      </c>
      <c r="J76" s="16"/>
    </row>
    <row r="77" spans="1:10" ht="36" customHeight="1">
      <c r="A77" s="8">
        <v>73</v>
      </c>
      <c r="B77" s="17" t="s">
        <v>119</v>
      </c>
      <c r="C77" s="10" t="s">
        <v>329</v>
      </c>
      <c r="D77" s="18" t="s">
        <v>28</v>
      </c>
      <c r="E77" s="17" t="s">
        <v>41</v>
      </c>
      <c r="F77" s="19">
        <v>0.28000000000000003</v>
      </c>
      <c r="G77" s="20">
        <v>5.6</v>
      </c>
      <c r="H77" s="11">
        <v>3.08</v>
      </c>
      <c r="I77" s="11">
        <v>2.5199999999999996</v>
      </c>
      <c r="J77" s="16"/>
    </row>
    <row r="78" spans="1:10" ht="36" customHeight="1">
      <c r="A78" s="8">
        <v>74</v>
      </c>
      <c r="B78" s="17" t="s">
        <v>120</v>
      </c>
      <c r="C78" s="10" t="s">
        <v>330</v>
      </c>
      <c r="D78" s="18" t="s">
        <v>28</v>
      </c>
      <c r="E78" s="17" t="s">
        <v>331</v>
      </c>
      <c r="F78" s="19">
        <v>0.95399999999999996</v>
      </c>
      <c r="G78" s="20">
        <v>19.079999999999998</v>
      </c>
      <c r="H78" s="11">
        <v>10.494</v>
      </c>
      <c r="I78" s="11">
        <v>8.5859999999999985</v>
      </c>
      <c r="J78" s="16"/>
    </row>
    <row r="79" spans="1:10" ht="36" customHeight="1">
      <c r="A79" s="8">
        <v>75</v>
      </c>
      <c r="B79" s="17" t="s">
        <v>121</v>
      </c>
      <c r="C79" s="10" t="s">
        <v>332</v>
      </c>
      <c r="D79" s="18" t="s">
        <v>28</v>
      </c>
      <c r="E79" s="17" t="s">
        <v>333</v>
      </c>
      <c r="F79" s="19">
        <v>0.99099999999999999</v>
      </c>
      <c r="G79" s="20">
        <v>19.82</v>
      </c>
      <c r="H79" s="11">
        <v>10.901</v>
      </c>
      <c r="I79" s="11">
        <v>8.9190000000000005</v>
      </c>
      <c r="J79" s="16"/>
    </row>
    <row r="80" spans="1:10" ht="36" customHeight="1">
      <c r="A80" s="8">
        <v>76</v>
      </c>
      <c r="B80" s="17" t="s">
        <v>122</v>
      </c>
      <c r="C80" s="10" t="s">
        <v>334</v>
      </c>
      <c r="D80" s="18" t="s">
        <v>22</v>
      </c>
      <c r="E80" s="17" t="s">
        <v>328</v>
      </c>
      <c r="F80" s="19">
        <v>0.66</v>
      </c>
      <c r="G80" s="20">
        <v>13.2</v>
      </c>
      <c r="H80" s="11">
        <v>7.2600000000000007</v>
      </c>
      <c r="I80" s="11">
        <v>5.9399999999999986</v>
      </c>
      <c r="J80" s="16"/>
    </row>
    <row r="81" spans="1:10" ht="36" customHeight="1">
      <c r="A81" s="8">
        <v>77</v>
      </c>
      <c r="B81" s="17" t="s">
        <v>123</v>
      </c>
      <c r="C81" s="10" t="s">
        <v>335</v>
      </c>
      <c r="D81" s="18" t="s">
        <v>28</v>
      </c>
      <c r="E81" s="17" t="s">
        <v>33</v>
      </c>
      <c r="F81" s="19">
        <v>2</v>
      </c>
      <c r="G81" s="20">
        <v>40</v>
      </c>
      <c r="H81" s="11">
        <v>22</v>
      </c>
      <c r="I81" s="11">
        <v>18</v>
      </c>
      <c r="J81" s="16"/>
    </row>
    <row r="82" spans="1:10" ht="36" customHeight="1">
      <c r="A82" s="8">
        <v>78</v>
      </c>
      <c r="B82" s="17" t="s">
        <v>124</v>
      </c>
      <c r="C82" s="10" t="s">
        <v>336</v>
      </c>
      <c r="D82" s="18" t="s">
        <v>28</v>
      </c>
      <c r="E82" s="17" t="s">
        <v>337</v>
      </c>
      <c r="F82" s="19">
        <v>1.544</v>
      </c>
      <c r="G82" s="20">
        <v>30.88</v>
      </c>
      <c r="H82" s="11">
        <v>16.984000000000002</v>
      </c>
      <c r="I82" s="11">
        <v>13.895999999999997</v>
      </c>
      <c r="J82" s="16"/>
    </row>
    <row r="83" spans="1:10" ht="36" customHeight="1">
      <c r="A83" s="8">
        <v>79</v>
      </c>
      <c r="B83" s="17" t="s">
        <v>125</v>
      </c>
      <c r="C83" s="10" t="s">
        <v>338</v>
      </c>
      <c r="D83" s="18" t="s">
        <v>22</v>
      </c>
      <c r="E83" s="17" t="s">
        <v>339</v>
      </c>
      <c r="F83" s="19">
        <v>0.6</v>
      </c>
      <c r="G83" s="20">
        <v>12</v>
      </c>
      <c r="H83" s="11">
        <v>6.6</v>
      </c>
      <c r="I83" s="11">
        <v>5.4</v>
      </c>
      <c r="J83" s="16"/>
    </row>
    <row r="84" spans="1:10" ht="36" customHeight="1">
      <c r="A84" s="8">
        <v>80</v>
      </c>
      <c r="B84" s="17" t="s">
        <v>126</v>
      </c>
      <c r="C84" s="10" t="s">
        <v>340</v>
      </c>
      <c r="D84" s="18" t="s">
        <v>22</v>
      </c>
      <c r="E84" s="21" t="s">
        <v>339</v>
      </c>
      <c r="F84" s="19">
        <v>0.93</v>
      </c>
      <c r="G84" s="20">
        <v>18.600000000000001</v>
      </c>
      <c r="H84" s="11">
        <v>10.23</v>
      </c>
      <c r="I84" s="11">
        <v>8.370000000000001</v>
      </c>
      <c r="J84" s="16"/>
    </row>
    <row r="85" spans="1:10" ht="36" customHeight="1">
      <c r="A85" s="8">
        <v>81</v>
      </c>
      <c r="B85" s="9" t="s">
        <v>127</v>
      </c>
      <c r="C85" s="10" t="s">
        <v>341</v>
      </c>
      <c r="D85" s="9" t="s">
        <v>12</v>
      </c>
      <c r="E85" s="10" t="s">
        <v>342</v>
      </c>
      <c r="F85" s="11">
        <v>0.48</v>
      </c>
      <c r="G85" s="11">
        <v>9.6</v>
      </c>
      <c r="H85" s="11">
        <v>5.2799999999999994</v>
      </c>
      <c r="I85" s="11">
        <v>4.32</v>
      </c>
      <c r="J85" s="15"/>
    </row>
    <row r="86" spans="1:10" ht="36" customHeight="1">
      <c r="A86" s="8">
        <v>82</v>
      </c>
      <c r="B86" s="9" t="s">
        <v>128</v>
      </c>
      <c r="C86" s="10" t="s">
        <v>343</v>
      </c>
      <c r="D86" s="9" t="s">
        <v>22</v>
      </c>
      <c r="E86" s="10" t="s">
        <v>339</v>
      </c>
      <c r="F86" s="11">
        <v>1.38</v>
      </c>
      <c r="G86" s="11">
        <v>27.6</v>
      </c>
      <c r="H86" s="11">
        <v>15.18</v>
      </c>
      <c r="I86" s="11">
        <v>12.420000000000002</v>
      </c>
      <c r="J86" s="15"/>
    </row>
    <row r="87" spans="1:10" ht="36" customHeight="1">
      <c r="A87" s="8">
        <v>83</v>
      </c>
      <c r="B87" s="9" t="s">
        <v>129</v>
      </c>
      <c r="C87" s="10" t="s">
        <v>344</v>
      </c>
      <c r="D87" s="9" t="s">
        <v>12</v>
      </c>
      <c r="E87" s="10" t="s">
        <v>30</v>
      </c>
      <c r="F87" s="11">
        <v>0.68500000000000005</v>
      </c>
      <c r="G87" s="11">
        <v>13.7</v>
      </c>
      <c r="H87" s="11">
        <v>7.5350000000000001</v>
      </c>
      <c r="I87" s="11">
        <v>6.1649999999999991</v>
      </c>
      <c r="J87" s="15"/>
    </row>
    <row r="88" spans="1:10" ht="36" customHeight="1">
      <c r="A88" s="8">
        <v>84</v>
      </c>
      <c r="B88" s="9" t="s">
        <v>130</v>
      </c>
      <c r="C88" s="10" t="s">
        <v>345</v>
      </c>
      <c r="D88" s="9" t="s">
        <v>12</v>
      </c>
      <c r="E88" s="10" t="s">
        <v>346</v>
      </c>
      <c r="F88" s="11">
        <v>0.68</v>
      </c>
      <c r="G88" s="11">
        <v>13.6</v>
      </c>
      <c r="H88" s="11">
        <v>7.48</v>
      </c>
      <c r="I88" s="11">
        <v>6.1199999999999992</v>
      </c>
      <c r="J88" s="15"/>
    </row>
    <row r="89" spans="1:10" ht="36" customHeight="1">
      <c r="A89" s="8">
        <v>85</v>
      </c>
      <c r="B89" s="9" t="s">
        <v>131</v>
      </c>
      <c r="C89" s="10" t="s">
        <v>347</v>
      </c>
      <c r="D89" s="9" t="s">
        <v>12</v>
      </c>
      <c r="E89" s="10" t="s">
        <v>348</v>
      </c>
      <c r="F89" s="11">
        <v>2.02</v>
      </c>
      <c r="G89" s="11">
        <v>40.4</v>
      </c>
      <c r="H89" s="11">
        <v>22.22</v>
      </c>
      <c r="I89" s="11">
        <v>18.18</v>
      </c>
      <c r="J89" s="15"/>
    </row>
    <row r="90" spans="1:10" ht="36" customHeight="1">
      <c r="A90" s="8">
        <v>86</v>
      </c>
      <c r="B90" s="9" t="s">
        <v>132</v>
      </c>
      <c r="C90" s="10" t="s">
        <v>349</v>
      </c>
      <c r="D90" s="9" t="s">
        <v>12</v>
      </c>
      <c r="E90" s="10" t="s">
        <v>350</v>
      </c>
      <c r="F90" s="11">
        <v>1.47</v>
      </c>
      <c r="G90" s="11">
        <v>29.4</v>
      </c>
      <c r="H90" s="11">
        <v>16.169999999999998</v>
      </c>
      <c r="I90" s="11">
        <v>13.23</v>
      </c>
      <c r="J90" s="15"/>
    </row>
    <row r="91" spans="1:10" ht="36" customHeight="1">
      <c r="A91" s="8">
        <v>87</v>
      </c>
      <c r="B91" s="9" t="s">
        <v>133</v>
      </c>
      <c r="C91" s="10" t="s">
        <v>351</v>
      </c>
      <c r="D91" s="9" t="s">
        <v>12</v>
      </c>
      <c r="E91" s="10" t="s">
        <v>350</v>
      </c>
      <c r="F91" s="11">
        <v>1.37</v>
      </c>
      <c r="G91" s="11">
        <v>27.4</v>
      </c>
      <c r="H91" s="11">
        <v>15.07</v>
      </c>
      <c r="I91" s="11">
        <v>12.329999999999998</v>
      </c>
      <c r="J91" s="15"/>
    </row>
    <row r="92" spans="1:10" ht="36" customHeight="1">
      <c r="A92" s="8">
        <v>88</v>
      </c>
      <c r="B92" s="9" t="s">
        <v>134</v>
      </c>
      <c r="C92" s="10" t="s">
        <v>352</v>
      </c>
      <c r="D92" s="9" t="s">
        <v>12</v>
      </c>
      <c r="E92" s="10" t="s">
        <v>353</v>
      </c>
      <c r="F92" s="11">
        <v>1.54</v>
      </c>
      <c r="G92" s="11">
        <v>30.8</v>
      </c>
      <c r="H92" s="11">
        <v>16.940000000000001</v>
      </c>
      <c r="I92" s="11">
        <v>13.86</v>
      </c>
      <c r="J92" s="15"/>
    </row>
    <row r="93" spans="1:10" ht="36" customHeight="1">
      <c r="A93" s="8">
        <v>89</v>
      </c>
      <c r="B93" s="9" t="s">
        <v>135</v>
      </c>
      <c r="C93" s="10" t="s">
        <v>354</v>
      </c>
      <c r="D93" s="9" t="s">
        <v>12</v>
      </c>
      <c r="E93" s="10" t="s">
        <v>355</v>
      </c>
      <c r="F93" s="11">
        <v>1.47</v>
      </c>
      <c r="G93" s="11">
        <v>29.4</v>
      </c>
      <c r="H93" s="11">
        <v>16.169999999999998</v>
      </c>
      <c r="I93" s="11">
        <v>13.23</v>
      </c>
      <c r="J93" s="15"/>
    </row>
    <row r="94" spans="1:10" ht="36" customHeight="1">
      <c r="A94" s="8">
        <v>90</v>
      </c>
      <c r="B94" s="9" t="s">
        <v>136</v>
      </c>
      <c r="C94" s="10" t="s">
        <v>356</v>
      </c>
      <c r="D94" s="9" t="s">
        <v>12</v>
      </c>
      <c r="E94" s="10" t="s">
        <v>357</v>
      </c>
      <c r="F94" s="11">
        <v>1.05</v>
      </c>
      <c r="G94" s="11">
        <v>21</v>
      </c>
      <c r="H94" s="11">
        <v>11.55</v>
      </c>
      <c r="I94" s="11">
        <v>9.4499999999999993</v>
      </c>
      <c r="J94" s="15"/>
    </row>
    <row r="95" spans="1:10" ht="36" customHeight="1">
      <c r="A95" s="8">
        <v>91</v>
      </c>
      <c r="B95" s="9" t="s">
        <v>137</v>
      </c>
      <c r="C95" s="10" t="s">
        <v>358</v>
      </c>
      <c r="D95" s="9" t="s">
        <v>12</v>
      </c>
      <c r="E95" s="10" t="s">
        <v>359</v>
      </c>
      <c r="F95" s="11">
        <v>1.0449999999999999</v>
      </c>
      <c r="G95" s="11">
        <v>20.9</v>
      </c>
      <c r="H95" s="11">
        <v>11.494999999999999</v>
      </c>
      <c r="I95" s="11">
        <v>9.4049999999999994</v>
      </c>
      <c r="J95" s="15"/>
    </row>
    <row r="96" spans="1:10" ht="36" customHeight="1">
      <c r="A96" s="8">
        <v>92</v>
      </c>
      <c r="B96" s="9" t="s">
        <v>138</v>
      </c>
      <c r="C96" s="10" t="s">
        <v>360</v>
      </c>
      <c r="D96" s="9" t="s">
        <v>22</v>
      </c>
      <c r="E96" s="10" t="s">
        <v>23</v>
      </c>
      <c r="F96" s="11">
        <v>0.79</v>
      </c>
      <c r="G96" s="11">
        <v>15.8</v>
      </c>
      <c r="H96" s="11">
        <v>8.6900000000000013</v>
      </c>
      <c r="I96" s="11">
        <v>7.1099999999999994</v>
      </c>
      <c r="J96" s="15"/>
    </row>
    <row r="97" spans="1:10" ht="36" customHeight="1">
      <c r="A97" s="8">
        <v>93</v>
      </c>
      <c r="B97" s="9" t="s">
        <v>139</v>
      </c>
      <c r="C97" s="10" t="s">
        <v>361</v>
      </c>
      <c r="D97" s="9" t="s">
        <v>12</v>
      </c>
      <c r="E97" s="10" t="s">
        <v>362</v>
      </c>
      <c r="F97" s="11">
        <v>0.79</v>
      </c>
      <c r="G97" s="11">
        <v>15.8</v>
      </c>
      <c r="H97" s="11">
        <v>8.6900000000000013</v>
      </c>
      <c r="I97" s="11">
        <v>7.1099999999999994</v>
      </c>
      <c r="J97" s="15"/>
    </row>
    <row r="98" spans="1:10" ht="36" customHeight="1">
      <c r="A98" s="8">
        <v>94</v>
      </c>
      <c r="B98" s="9" t="s">
        <v>140</v>
      </c>
      <c r="C98" s="10" t="s">
        <v>363</v>
      </c>
      <c r="D98" s="9" t="s">
        <v>12</v>
      </c>
      <c r="E98" s="10" t="s">
        <v>364</v>
      </c>
      <c r="F98" s="11">
        <v>1.0900000000000001</v>
      </c>
      <c r="G98" s="11">
        <v>21.8</v>
      </c>
      <c r="H98" s="11">
        <v>11.99</v>
      </c>
      <c r="I98" s="11">
        <v>9.81</v>
      </c>
      <c r="J98" s="15"/>
    </row>
    <row r="99" spans="1:10" ht="36" customHeight="1">
      <c r="A99" s="8">
        <v>95</v>
      </c>
      <c r="B99" s="9" t="s">
        <v>141</v>
      </c>
      <c r="C99" s="10" t="s">
        <v>365</v>
      </c>
      <c r="D99" s="9" t="s">
        <v>22</v>
      </c>
      <c r="E99" s="10" t="s">
        <v>366</v>
      </c>
      <c r="F99" s="11">
        <v>0.67</v>
      </c>
      <c r="G99" s="11">
        <v>13.4</v>
      </c>
      <c r="H99" s="11">
        <v>7.37</v>
      </c>
      <c r="I99" s="11">
        <v>6.03</v>
      </c>
      <c r="J99" s="15"/>
    </row>
    <row r="100" spans="1:10" ht="36" customHeight="1">
      <c r="A100" s="8">
        <v>96</v>
      </c>
      <c r="B100" s="9" t="s">
        <v>142</v>
      </c>
      <c r="C100" s="10" t="s">
        <v>367</v>
      </c>
      <c r="D100" s="9" t="s">
        <v>42</v>
      </c>
      <c r="E100" s="10" t="s">
        <v>368</v>
      </c>
      <c r="F100" s="11">
        <v>2.0099999999999998</v>
      </c>
      <c r="G100" s="11">
        <v>40.200000000000003</v>
      </c>
      <c r="H100" s="11">
        <v>22.11</v>
      </c>
      <c r="I100" s="11">
        <v>18.090000000000003</v>
      </c>
      <c r="J100" s="15"/>
    </row>
    <row r="101" spans="1:10" ht="36" customHeight="1">
      <c r="A101" s="8">
        <v>97</v>
      </c>
      <c r="B101" s="9" t="s">
        <v>143</v>
      </c>
      <c r="C101" s="10" t="s">
        <v>369</v>
      </c>
      <c r="D101" s="9" t="s">
        <v>22</v>
      </c>
      <c r="E101" s="10" t="s">
        <v>370</v>
      </c>
      <c r="F101" s="11">
        <v>1.01</v>
      </c>
      <c r="G101" s="11">
        <v>20.2</v>
      </c>
      <c r="H101" s="11">
        <v>11.11</v>
      </c>
      <c r="I101" s="11">
        <v>9.09</v>
      </c>
      <c r="J101" s="15"/>
    </row>
    <row r="102" spans="1:10" ht="36" customHeight="1">
      <c r="A102" s="8">
        <v>98</v>
      </c>
      <c r="B102" s="9" t="s">
        <v>144</v>
      </c>
      <c r="C102" s="10" t="s">
        <v>371</v>
      </c>
      <c r="D102" s="9" t="s">
        <v>22</v>
      </c>
      <c r="E102" s="10" t="s">
        <v>372</v>
      </c>
      <c r="F102" s="11">
        <v>1.1000000000000001</v>
      </c>
      <c r="G102" s="11">
        <v>22</v>
      </c>
      <c r="H102" s="11">
        <v>12.100000000000001</v>
      </c>
      <c r="I102" s="11">
        <v>9.8999999999999986</v>
      </c>
      <c r="J102" s="15"/>
    </row>
    <row r="103" spans="1:10" ht="36" customHeight="1">
      <c r="A103" s="8">
        <v>99</v>
      </c>
      <c r="B103" s="9" t="s">
        <v>145</v>
      </c>
      <c r="C103" s="10" t="s">
        <v>373</v>
      </c>
      <c r="D103" s="9" t="s">
        <v>22</v>
      </c>
      <c r="E103" s="10" t="s">
        <v>374</v>
      </c>
      <c r="F103" s="11">
        <v>0.94</v>
      </c>
      <c r="G103" s="11">
        <v>18.8</v>
      </c>
      <c r="H103" s="11">
        <v>10.34</v>
      </c>
      <c r="I103" s="11">
        <v>8.4600000000000009</v>
      </c>
      <c r="J103" s="15"/>
    </row>
    <row r="104" spans="1:10" ht="36" customHeight="1">
      <c r="A104" s="8">
        <v>100</v>
      </c>
      <c r="B104" s="9" t="s">
        <v>146</v>
      </c>
      <c r="C104" s="10" t="s">
        <v>375</v>
      </c>
      <c r="D104" s="9" t="s">
        <v>42</v>
      </c>
      <c r="E104" s="10" t="s">
        <v>376</v>
      </c>
      <c r="F104" s="11">
        <v>1.8069999999999999</v>
      </c>
      <c r="G104" s="11">
        <v>36.14</v>
      </c>
      <c r="H104" s="11">
        <v>19.876999999999999</v>
      </c>
      <c r="I104" s="11">
        <v>16.263000000000002</v>
      </c>
      <c r="J104" s="15"/>
    </row>
    <row r="105" spans="1:10" ht="36" customHeight="1">
      <c r="A105" s="8">
        <v>101</v>
      </c>
      <c r="B105" s="9" t="s">
        <v>147</v>
      </c>
      <c r="C105" s="10" t="s">
        <v>377</v>
      </c>
      <c r="D105" s="9" t="s">
        <v>42</v>
      </c>
      <c r="E105" s="10" t="s">
        <v>378</v>
      </c>
      <c r="F105" s="11">
        <v>1.23</v>
      </c>
      <c r="G105" s="11">
        <v>24.6</v>
      </c>
      <c r="H105" s="11">
        <v>13.53</v>
      </c>
      <c r="I105" s="11">
        <v>11.070000000000002</v>
      </c>
      <c r="J105" s="15"/>
    </row>
    <row r="106" spans="1:10" ht="36" customHeight="1">
      <c r="A106" s="8">
        <v>102</v>
      </c>
      <c r="B106" s="9" t="s">
        <v>148</v>
      </c>
      <c r="C106" s="10" t="s">
        <v>379</v>
      </c>
      <c r="D106" s="9" t="s">
        <v>42</v>
      </c>
      <c r="E106" s="10" t="s">
        <v>368</v>
      </c>
      <c r="F106" s="11">
        <v>2.86</v>
      </c>
      <c r="G106" s="11">
        <v>57.2</v>
      </c>
      <c r="H106" s="11">
        <v>31.459999999999997</v>
      </c>
      <c r="I106" s="11">
        <v>25.740000000000006</v>
      </c>
      <c r="J106" s="15"/>
    </row>
    <row r="107" spans="1:10" ht="36" customHeight="1">
      <c r="A107" s="8">
        <v>103</v>
      </c>
      <c r="B107" s="9" t="s">
        <v>149</v>
      </c>
      <c r="C107" s="10" t="s">
        <v>380</v>
      </c>
      <c r="D107" s="9" t="s">
        <v>42</v>
      </c>
      <c r="E107" s="10" t="s">
        <v>381</v>
      </c>
      <c r="F107" s="11">
        <v>1.42</v>
      </c>
      <c r="G107" s="11">
        <v>28.4</v>
      </c>
      <c r="H107" s="11">
        <v>15.62</v>
      </c>
      <c r="I107" s="11">
        <v>12.78</v>
      </c>
      <c r="J107" s="15"/>
    </row>
    <row r="108" spans="1:10" ht="36" customHeight="1">
      <c r="A108" s="8">
        <v>104</v>
      </c>
      <c r="B108" s="9" t="s">
        <v>150</v>
      </c>
      <c r="C108" s="10" t="s">
        <v>382</v>
      </c>
      <c r="D108" s="9" t="s">
        <v>42</v>
      </c>
      <c r="E108" s="10" t="s">
        <v>383</v>
      </c>
      <c r="F108" s="11">
        <v>1.94</v>
      </c>
      <c r="G108" s="11">
        <v>38.799999999999997</v>
      </c>
      <c r="H108" s="11">
        <v>21.34</v>
      </c>
      <c r="I108" s="11">
        <v>17.459999999999997</v>
      </c>
      <c r="J108" s="15"/>
    </row>
    <row r="109" spans="1:10" ht="36" customHeight="1">
      <c r="A109" s="8">
        <v>105</v>
      </c>
      <c r="B109" s="9" t="s">
        <v>151</v>
      </c>
      <c r="C109" s="10" t="s">
        <v>384</v>
      </c>
      <c r="D109" s="9" t="s">
        <v>16</v>
      </c>
      <c r="E109" s="10" t="s">
        <v>385</v>
      </c>
      <c r="F109" s="11">
        <v>1.31</v>
      </c>
      <c r="G109" s="11">
        <v>26.2</v>
      </c>
      <c r="H109" s="11">
        <v>14.41</v>
      </c>
      <c r="I109" s="11">
        <v>11.79</v>
      </c>
      <c r="J109" s="15"/>
    </row>
    <row r="110" spans="1:10" ht="36" customHeight="1">
      <c r="A110" s="8">
        <v>106</v>
      </c>
      <c r="B110" s="9" t="s">
        <v>152</v>
      </c>
      <c r="C110" s="10" t="s">
        <v>386</v>
      </c>
      <c r="D110" s="9" t="s">
        <v>19</v>
      </c>
      <c r="E110" s="10" t="s">
        <v>387</v>
      </c>
      <c r="F110" s="11">
        <v>2.1230000000000002</v>
      </c>
      <c r="G110" s="11">
        <v>42.46</v>
      </c>
      <c r="H110" s="11">
        <v>23.353000000000002</v>
      </c>
      <c r="I110" s="11">
        <v>19.106999999999999</v>
      </c>
      <c r="J110" s="15"/>
    </row>
    <row r="111" spans="1:10" ht="36" customHeight="1">
      <c r="A111" s="8">
        <v>107</v>
      </c>
      <c r="B111" s="9" t="s">
        <v>153</v>
      </c>
      <c r="C111" s="10" t="s">
        <v>388</v>
      </c>
      <c r="D111" s="9" t="s">
        <v>39</v>
      </c>
      <c r="E111" s="10" t="s">
        <v>389</v>
      </c>
      <c r="F111" s="11">
        <v>1.3149999999999999</v>
      </c>
      <c r="G111" s="11">
        <v>26.3</v>
      </c>
      <c r="H111" s="11">
        <v>14.465</v>
      </c>
      <c r="I111" s="11">
        <v>11.835000000000001</v>
      </c>
      <c r="J111" s="15"/>
    </row>
    <row r="112" spans="1:10" ht="36" customHeight="1">
      <c r="A112" s="8">
        <v>108</v>
      </c>
      <c r="B112" s="9" t="s">
        <v>154</v>
      </c>
      <c r="C112" s="10" t="s">
        <v>390</v>
      </c>
      <c r="D112" s="9" t="s">
        <v>39</v>
      </c>
      <c r="E112" s="10" t="s">
        <v>391</v>
      </c>
      <c r="F112" s="11">
        <v>1.01</v>
      </c>
      <c r="G112" s="11">
        <v>20.2</v>
      </c>
      <c r="H112" s="11">
        <v>11.11</v>
      </c>
      <c r="I112" s="11">
        <v>9.09</v>
      </c>
      <c r="J112" s="15"/>
    </row>
    <row r="113" spans="1:10" ht="36" customHeight="1">
      <c r="A113" s="8">
        <v>109</v>
      </c>
      <c r="B113" s="9" t="s">
        <v>155</v>
      </c>
      <c r="C113" s="10" t="s">
        <v>392</v>
      </c>
      <c r="D113" s="9" t="s">
        <v>14</v>
      </c>
      <c r="E113" s="10" t="s">
        <v>393</v>
      </c>
      <c r="F113" s="11">
        <v>0.97</v>
      </c>
      <c r="G113" s="11">
        <v>19.399999999999999</v>
      </c>
      <c r="H113" s="11">
        <v>10.67</v>
      </c>
      <c r="I113" s="11">
        <v>8.7299999999999986</v>
      </c>
      <c r="J113" s="15"/>
    </row>
    <row r="114" spans="1:10" ht="36" customHeight="1">
      <c r="A114" s="8">
        <v>110</v>
      </c>
      <c r="B114" s="9" t="s">
        <v>156</v>
      </c>
      <c r="C114" s="10" t="s">
        <v>394</v>
      </c>
      <c r="D114" s="9" t="s">
        <v>19</v>
      </c>
      <c r="E114" s="10" t="s">
        <v>395</v>
      </c>
      <c r="F114" s="11">
        <v>0.84499999999999997</v>
      </c>
      <c r="G114" s="11">
        <v>16.899999999999999</v>
      </c>
      <c r="H114" s="11">
        <v>9.2949999999999999</v>
      </c>
      <c r="I114" s="11">
        <v>7.6049999999999986</v>
      </c>
      <c r="J114" s="15"/>
    </row>
    <row r="115" spans="1:10" ht="36" customHeight="1">
      <c r="A115" s="8">
        <v>111</v>
      </c>
      <c r="B115" s="9" t="s">
        <v>157</v>
      </c>
      <c r="C115" s="10" t="s">
        <v>396</v>
      </c>
      <c r="D115" s="9" t="s">
        <v>19</v>
      </c>
      <c r="E115" s="10" t="s">
        <v>397</v>
      </c>
      <c r="F115" s="11">
        <v>1.1419999999999999</v>
      </c>
      <c r="G115" s="11">
        <v>22.84</v>
      </c>
      <c r="H115" s="11">
        <v>12.561999999999999</v>
      </c>
      <c r="I115" s="11">
        <v>10.278</v>
      </c>
      <c r="J115" s="15"/>
    </row>
    <row r="116" spans="1:10" ht="36" customHeight="1">
      <c r="A116" s="8">
        <v>112</v>
      </c>
      <c r="B116" s="9" t="s">
        <v>158</v>
      </c>
      <c r="C116" s="10" t="s">
        <v>398</v>
      </c>
      <c r="D116" s="9" t="s">
        <v>24</v>
      </c>
      <c r="E116" s="10" t="s">
        <v>30</v>
      </c>
      <c r="F116" s="11">
        <v>1.0900000000000001</v>
      </c>
      <c r="G116" s="11">
        <v>21.8</v>
      </c>
      <c r="H116" s="11">
        <v>11.99</v>
      </c>
      <c r="I116" s="11">
        <v>9.81</v>
      </c>
      <c r="J116" s="15"/>
    </row>
    <row r="117" spans="1:10" ht="36" customHeight="1">
      <c r="A117" s="8">
        <v>113</v>
      </c>
      <c r="B117" s="9" t="s">
        <v>159</v>
      </c>
      <c r="C117" s="10" t="s">
        <v>399</v>
      </c>
      <c r="D117" s="9" t="s">
        <v>14</v>
      </c>
      <c r="E117" s="10" t="s">
        <v>44</v>
      </c>
      <c r="F117" s="11">
        <v>0.74</v>
      </c>
      <c r="G117" s="11">
        <v>14.8</v>
      </c>
      <c r="H117" s="11">
        <v>8.14</v>
      </c>
      <c r="I117" s="11">
        <v>6.66</v>
      </c>
      <c r="J117" s="15"/>
    </row>
    <row r="118" spans="1:10" ht="36" customHeight="1">
      <c r="A118" s="8">
        <v>114</v>
      </c>
      <c r="B118" s="9" t="s">
        <v>160</v>
      </c>
      <c r="C118" s="10" t="s">
        <v>400</v>
      </c>
      <c r="D118" s="9" t="s">
        <v>24</v>
      </c>
      <c r="E118" s="10" t="s">
        <v>25</v>
      </c>
      <c r="F118" s="11">
        <v>1.002</v>
      </c>
      <c r="G118" s="11">
        <v>20.04</v>
      </c>
      <c r="H118" s="11">
        <v>11.022</v>
      </c>
      <c r="I118" s="11">
        <v>9.0179999999999989</v>
      </c>
      <c r="J118" s="15"/>
    </row>
    <row r="119" spans="1:10" ht="36" customHeight="1">
      <c r="A119" s="8">
        <v>115</v>
      </c>
      <c r="B119" s="9" t="s">
        <v>161</v>
      </c>
      <c r="C119" s="10" t="s">
        <v>401</v>
      </c>
      <c r="D119" s="9" t="s">
        <v>45</v>
      </c>
      <c r="E119" s="10" t="s">
        <v>46</v>
      </c>
      <c r="F119" s="11">
        <v>0.48699999999999999</v>
      </c>
      <c r="G119" s="11">
        <v>9.74</v>
      </c>
      <c r="H119" s="11">
        <v>5.3570000000000002</v>
      </c>
      <c r="I119" s="11">
        <v>4.383</v>
      </c>
      <c r="J119" s="15"/>
    </row>
    <row r="120" spans="1:10" ht="36" customHeight="1">
      <c r="A120" s="8">
        <v>116</v>
      </c>
      <c r="B120" s="9" t="s">
        <v>162</v>
      </c>
      <c r="C120" s="10" t="s">
        <v>402</v>
      </c>
      <c r="D120" s="9" t="s">
        <v>22</v>
      </c>
      <c r="E120" s="10" t="s">
        <v>233</v>
      </c>
      <c r="F120" s="11">
        <v>0.97</v>
      </c>
      <c r="G120" s="11">
        <v>19.399999999999999</v>
      </c>
      <c r="H120" s="11">
        <v>10.67</v>
      </c>
      <c r="I120" s="11">
        <v>8.7299999999999986</v>
      </c>
      <c r="J120" s="15"/>
    </row>
    <row r="121" spans="1:10" ht="36" customHeight="1">
      <c r="A121" s="8">
        <v>117</v>
      </c>
      <c r="B121" s="9" t="s">
        <v>163</v>
      </c>
      <c r="C121" s="10" t="s">
        <v>403</v>
      </c>
      <c r="D121" s="9" t="s">
        <v>22</v>
      </c>
      <c r="E121" s="10" t="s">
        <v>404</v>
      </c>
      <c r="F121" s="11">
        <v>0.92</v>
      </c>
      <c r="G121" s="11">
        <v>18.399999999999999</v>
      </c>
      <c r="H121" s="11">
        <v>10.120000000000001</v>
      </c>
      <c r="I121" s="11">
        <v>8.2799999999999976</v>
      </c>
      <c r="J121" s="15"/>
    </row>
    <row r="122" spans="1:10" ht="36" customHeight="1">
      <c r="A122" s="8">
        <v>118</v>
      </c>
      <c r="B122" s="9" t="s">
        <v>164</v>
      </c>
      <c r="C122" s="10" t="s">
        <v>405</v>
      </c>
      <c r="D122" s="9" t="s">
        <v>22</v>
      </c>
      <c r="E122" s="10" t="s">
        <v>339</v>
      </c>
      <c r="F122" s="11">
        <v>0.38</v>
      </c>
      <c r="G122" s="11">
        <v>7.6</v>
      </c>
      <c r="H122" s="11">
        <v>4.18</v>
      </c>
      <c r="I122" s="11">
        <v>3.42</v>
      </c>
      <c r="J122" s="15"/>
    </row>
    <row r="123" spans="1:10" ht="36" customHeight="1">
      <c r="A123" s="8">
        <v>119</v>
      </c>
      <c r="B123" s="9" t="s">
        <v>165</v>
      </c>
      <c r="C123" s="10" t="s">
        <v>406</v>
      </c>
      <c r="D123" s="9" t="s">
        <v>22</v>
      </c>
      <c r="E123" s="10" t="s">
        <v>339</v>
      </c>
      <c r="F123" s="11">
        <v>0.83</v>
      </c>
      <c r="G123" s="11">
        <v>16.600000000000001</v>
      </c>
      <c r="H123" s="11">
        <v>9.129999999999999</v>
      </c>
      <c r="I123" s="11">
        <v>7.4700000000000024</v>
      </c>
      <c r="J123" s="15"/>
    </row>
    <row r="124" spans="1:10" ht="36" customHeight="1">
      <c r="A124" s="8">
        <v>120</v>
      </c>
      <c r="B124" s="9" t="s">
        <v>166</v>
      </c>
      <c r="C124" s="10" t="s">
        <v>407</v>
      </c>
      <c r="D124" s="9" t="s">
        <v>22</v>
      </c>
      <c r="E124" s="10" t="s">
        <v>408</v>
      </c>
      <c r="F124" s="11">
        <v>0.91900000000000004</v>
      </c>
      <c r="G124" s="11">
        <v>18.38</v>
      </c>
      <c r="H124" s="11">
        <v>10.109</v>
      </c>
      <c r="I124" s="11">
        <v>8.270999999999999</v>
      </c>
      <c r="J124" s="15"/>
    </row>
    <row r="125" spans="1:10" ht="36" customHeight="1">
      <c r="A125" s="8">
        <v>121</v>
      </c>
      <c r="B125" s="9" t="s">
        <v>167</v>
      </c>
      <c r="C125" s="10" t="s">
        <v>409</v>
      </c>
      <c r="D125" s="9" t="s">
        <v>19</v>
      </c>
      <c r="E125" s="10" t="s">
        <v>410</v>
      </c>
      <c r="F125" s="11">
        <v>0.66800000000000004</v>
      </c>
      <c r="G125" s="11">
        <v>13.36</v>
      </c>
      <c r="H125" s="11">
        <v>7.3480000000000008</v>
      </c>
      <c r="I125" s="11">
        <v>6.0119999999999987</v>
      </c>
      <c r="J125" s="15"/>
    </row>
    <row r="126" spans="1:10" ht="36" customHeight="1">
      <c r="A126" s="8">
        <v>122</v>
      </c>
      <c r="B126" s="9" t="s">
        <v>168</v>
      </c>
      <c r="C126" s="10" t="s">
        <v>411</v>
      </c>
      <c r="D126" s="9" t="s">
        <v>19</v>
      </c>
      <c r="E126" s="10" t="s">
        <v>412</v>
      </c>
      <c r="F126" s="11">
        <v>1.071</v>
      </c>
      <c r="G126" s="11">
        <v>21.42</v>
      </c>
      <c r="H126" s="11">
        <v>11.780999999999999</v>
      </c>
      <c r="I126" s="11">
        <v>9.6390000000000029</v>
      </c>
      <c r="J126" s="15"/>
    </row>
    <row r="127" spans="1:10" ht="36" customHeight="1">
      <c r="A127" s="8">
        <v>123</v>
      </c>
      <c r="B127" s="9" t="s">
        <v>169</v>
      </c>
      <c r="C127" s="10" t="s">
        <v>413</v>
      </c>
      <c r="D127" s="9" t="s">
        <v>18</v>
      </c>
      <c r="E127" s="10" t="s">
        <v>414</v>
      </c>
      <c r="F127" s="11">
        <v>0.51500000000000001</v>
      </c>
      <c r="G127" s="11">
        <v>10.3</v>
      </c>
      <c r="H127" s="11">
        <v>5.665</v>
      </c>
      <c r="I127" s="11">
        <v>4.6350000000000007</v>
      </c>
      <c r="J127" s="15"/>
    </row>
    <row r="128" spans="1:10" ht="36" customHeight="1">
      <c r="A128" s="8">
        <v>124</v>
      </c>
      <c r="B128" s="9" t="s">
        <v>170</v>
      </c>
      <c r="C128" s="10" t="s">
        <v>415</v>
      </c>
      <c r="D128" s="9" t="s">
        <v>18</v>
      </c>
      <c r="E128" s="10" t="s">
        <v>20</v>
      </c>
      <c r="F128" s="11">
        <v>0.35</v>
      </c>
      <c r="G128" s="11">
        <v>7</v>
      </c>
      <c r="H128" s="11">
        <v>3.8499999999999996</v>
      </c>
      <c r="I128" s="11">
        <v>3.1500000000000004</v>
      </c>
      <c r="J128" s="15"/>
    </row>
    <row r="129" spans="1:10" ht="36" customHeight="1">
      <c r="A129" s="8">
        <v>125</v>
      </c>
      <c r="B129" s="9" t="s">
        <v>171</v>
      </c>
      <c r="C129" s="10" t="s">
        <v>416</v>
      </c>
      <c r="D129" s="9" t="s">
        <v>18</v>
      </c>
      <c r="E129" s="10" t="s">
        <v>417</v>
      </c>
      <c r="F129" s="11">
        <v>0.63</v>
      </c>
      <c r="G129" s="11">
        <v>12.6</v>
      </c>
      <c r="H129" s="11">
        <v>6.93</v>
      </c>
      <c r="I129" s="11">
        <v>5.67</v>
      </c>
      <c r="J129" s="15"/>
    </row>
    <row r="130" spans="1:10" ht="36" customHeight="1">
      <c r="A130" s="8">
        <v>126</v>
      </c>
      <c r="B130" s="9" t="s">
        <v>172</v>
      </c>
      <c r="C130" s="10" t="s">
        <v>418</v>
      </c>
      <c r="D130" s="9" t="s">
        <v>22</v>
      </c>
      <c r="E130" s="10" t="s">
        <v>419</v>
      </c>
      <c r="F130" s="11">
        <v>1.56</v>
      </c>
      <c r="G130" s="11">
        <v>31.2</v>
      </c>
      <c r="H130" s="11">
        <v>17.16</v>
      </c>
      <c r="I130" s="11">
        <v>14.04</v>
      </c>
      <c r="J130" s="15"/>
    </row>
    <row r="131" spans="1:10" ht="36" customHeight="1">
      <c r="A131" s="8">
        <v>127</v>
      </c>
      <c r="B131" s="9" t="s">
        <v>173</v>
      </c>
      <c r="C131" s="10" t="s">
        <v>420</v>
      </c>
      <c r="D131" s="9" t="s">
        <v>32</v>
      </c>
      <c r="E131" s="10" t="s">
        <v>421</v>
      </c>
      <c r="F131" s="11">
        <v>0.42</v>
      </c>
      <c r="G131" s="11">
        <v>8.4</v>
      </c>
      <c r="H131" s="11">
        <v>4.62</v>
      </c>
      <c r="I131" s="11">
        <v>3.7800000000000002</v>
      </c>
      <c r="J131" s="15"/>
    </row>
    <row r="132" spans="1:10" ht="36" customHeight="1">
      <c r="A132" s="8">
        <v>128</v>
      </c>
      <c r="B132" s="9" t="s">
        <v>174</v>
      </c>
      <c r="C132" s="10" t="s">
        <v>422</v>
      </c>
      <c r="D132" s="9" t="s">
        <v>32</v>
      </c>
      <c r="E132" s="10" t="s">
        <v>421</v>
      </c>
      <c r="F132" s="11">
        <v>0.86</v>
      </c>
      <c r="G132" s="11">
        <v>17.2</v>
      </c>
      <c r="H132" s="11">
        <v>9.4599999999999991</v>
      </c>
      <c r="I132" s="11">
        <v>7.74</v>
      </c>
      <c r="J132" s="15"/>
    </row>
    <row r="133" spans="1:10" ht="36" customHeight="1">
      <c r="A133" s="8">
        <v>129</v>
      </c>
      <c r="B133" s="9" t="s">
        <v>175</v>
      </c>
      <c r="C133" s="10" t="s">
        <v>423</v>
      </c>
      <c r="D133" s="9" t="s">
        <v>32</v>
      </c>
      <c r="E133" s="10" t="s">
        <v>318</v>
      </c>
      <c r="F133" s="11">
        <v>0.996</v>
      </c>
      <c r="G133" s="11">
        <v>19.920000000000002</v>
      </c>
      <c r="H133" s="11">
        <v>10.956</v>
      </c>
      <c r="I133" s="11">
        <v>8.9640000000000022</v>
      </c>
      <c r="J133" s="15"/>
    </row>
    <row r="134" spans="1:10" ht="36" customHeight="1">
      <c r="A134" s="8">
        <v>130</v>
      </c>
      <c r="B134" s="9" t="s">
        <v>176</v>
      </c>
      <c r="C134" s="10" t="s">
        <v>424</v>
      </c>
      <c r="D134" s="9" t="s">
        <v>32</v>
      </c>
      <c r="E134" s="10" t="s">
        <v>261</v>
      </c>
      <c r="F134" s="11">
        <v>0.96399999999999997</v>
      </c>
      <c r="G134" s="11">
        <v>19.28</v>
      </c>
      <c r="H134" s="11">
        <v>10.603999999999999</v>
      </c>
      <c r="I134" s="11">
        <v>8.6760000000000019</v>
      </c>
      <c r="J134" s="15"/>
    </row>
    <row r="135" spans="1:10" ht="36" customHeight="1">
      <c r="A135" s="8">
        <v>131</v>
      </c>
      <c r="B135" s="9" t="s">
        <v>177</v>
      </c>
      <c r="C135" s="10" t="s">
        <v>425</v>
      </c>
      <c r="D135" s="9" t="s">
        <v>34</v>
      </c>
      <c r="E135" s="10" t="s">
        <v>276</v>
      </c>
      <c r="F135" s="11">
        <v>0.72</v>
      </c>
      <c r="G135" s="11">
        <v>14.4</v>
      </c>
      <c r="H135" s="11">
        <v>7.92</v>
      </c>
      <c r="I135" s="11">
        <v>6.48</v>
      </c>
      <c r="J135" s="15"/>
    </row>
    <row r="136" spans="1:10" ht="36" customHeight="1">
      <c r="A136" s="8">
        <v>132</v>
      </c>
      <c r="B136" s="9" t="s">
        <v>178</v>
      </c>
      <c r="C136" s="10" t="s">
        <v>426</v>
      </c>
      <c r="D136" s="9" t="s">
        <v>34</v>
      </c>
      <c r="E136" s="10" t="s">
        <v>278</v>
      </c>
      <c r="F136" s="11">
        <v>1.28</v>
      </c>
      <c r="G136" s="11">
        <v>25.6</v>
      </c>
      <c r="H136" s="11">
        <v>14.08</v>
      </c>
      <c r="I136" s="11">
        <v>11.520000000000001</v>
      </c>
      <c r="J136" s="15"/>
    </row>
    <row r="137" spans="1:10" ht="36" customHeight="1">
      <c r="A137" s="8">
        <v>133</v>
      </c>
      <c r="B137" s="9" t="s">
        <v>179</v>
      </c>
      <c r="C137" s="10" t="s">
        <v>427</v>
      </c>
      <c r="D137" s="9" t="s">
        <v>13</v>
      </c>
      <c r="E137" s="10" t="s">
        <v>428</v>
      </c>
      <c r="F137" s="11">
        <v>1.18</v>
      </c>
      <c r="G137" s="11">
        <v>23.6</v>
      </c>
      <c r="H137" s="11">
        <v>12.979999999999999</v>
      </c>
      <c r="I137" s="11">
        <v>10.620000000000003</v>
      </c>
      <c r="J137" s="15"/>
    </row>
    <row r="138" spans="1:10" ht="36" customHeight="1">
      <c r="A138" s="8">
        <v>134</v>
      </c>
      <c r="B138" s="9" t="s">
        <v>180</v>
      </c>
      <c r="C138" s="10" t="s">
        <v>429</v>
      </c>
      <c r="D138" s="9" t="s">
        <v>19</v>
      </c>
      <c r="E138" s="10" t="s">
        <v>430</v>
      </c>
      <c r="F138" s="11">
        <v>1.167</v>
      </c>
      <c r="G138" s="11">
        <v>23.34</v>
      </c>
      <c r="H138" s="11">
        <v>12.837</v>
      </c>
      <c r="I138" s="11">
        <v>10.503</v>
      </c>
      <c r="J138" s="15"/>
    </row>
    <row r="139" spans="1:10" ht="36" customHeight="1">
      <c r="A139" s="8">
        <v>135</v>
      </c>
      <c r="B139" s="9" t="s">
        <v>181</v>
      </c>
      <c r="C139" s="10" t="s">
        <v>431</v>
      </c>
      <c r="D139" s="9" t="s">
        <v>16</v>
      </c>
      <c r="E139" s="10" t="s">
        <v>385</v>
      </c>
      <c r="F139" s="11">
        <v>0.65</v>
      </c>
      <c r="G139" s="11">
        <v>13</v>
      </c>
      <c r="H139" s="11">
        <v>7.15</v>
      </c>
      <c r="I139" s="11">
        <v>5.85</v>
      </c>
      <c r="J139" s="15"/>
    </row>
    <row r="140" spans="1:10" ht="36" customHeight="1">
      <c r="A140" s="8">
        <v>136</v>
      </c>
      <c r="B140" s="9" t="s">
        <v>182</v>
      </c>
      <c r="C140" s="10" t="s">
        <v>432</v>
      </c>
      <c r="D140" s="9" t="s">
        <v>16</v>
      </c>
      <c r="E140" s="10" t="s">
        <v>17</v>
      </c>
      <c r="F140" s="11">
        <v>1.42</v>
      </c>
      <c r="G140" s="11">
        <v>28.4</v>
      </c>
      <c r="H140" s="11">
        <v>15.62</v>
      </c>
      <c r="I140" s="11">
        <v>12.78</v>
      </c>
      <c r="J140" s="15"/>
    </row>
    <row r="141" spans="1:10" ht="36" customHeight="1">
      <c r="A141" s="8">
        <v>137</v>
      </c>
      <c r="B141" s="9" t="s">
        <v>183</v>
      </c>
      <c r="C141" s="10" t="s">
        <v>433</v>
      </c>
      <c r="D141" s="9" t="s">
        <v>11</v>
      </c>
      <c r="E141" s="10" t="s">
        <v>295</v>
      </c>
      <c r="F141" s="11">
        <v>2.4239999999999999</v>
      </c>
      <c r="G141" s="11">
        <v>48.48</v>
      </c>
      <c r="H141" s="11">
        <v>26.663999999999998</v>
      </c>
      <c r="I141" s="11">
        <v>21.815999999999999</v>
      </c>
      <c r="J141" s="15"/>
    </row>
    <row r="142" spans="1:10" ht="36" customHeight="1">
      <c r="A142" s="8">
        <v>138</v>
      </c>
      <c r="B142" s="9" t="s">
        <v>184</v>
      </c>
      <c r="C142" s="10" t="s">
        <v>434</v>
      </c>
      <c r="D142" s="9" t="s">
        <v>28</v>
      </c>
      <c r="E142" s="10" t="s">
        <v>29</v>
      </c>
      <c r="F142" s="11">
        <v>1.58</v>
      </c>
      <c r="G142" s="11">
        <v>31.6</v>
      </c>
      <c r="H142" s="11">
        <v>17.380000000000003</v>
      </c>
      <c r="I142" s="11">
        <v>14.219999999999999</v>
      </c>
      <c r="J142" s="15"/>
    </row>
    <row r="143" spans="1:10" ht="36" customHeight="1">
      <c r="A143" s="8">
        <v>139</v>
      </c>
      <c r="B143" s="9" t="s">
        <v>185</v>
      </c>
      <c r="C143" s="10" t="s">
        <v>435</v>
      </c>
      <c r="D143" s="9" t="s">
        <v>13</v>
      </c>
      <c r="E143" s="10" t="s">
        <v>436</v>
      </c>
      <c r="F143" s="11">
        <v>0.9</v>
      </c>
      <c r="G143" s="11">
        <v>18</v>
      </c>
      <c r="H143" s="11">
        <v>9.9</v>
      </c>
      <c r="I143" s="11">
        <v>8.1</v>
      </c>
      <c r="J143" s="15"/>
    </row>
    <row r="144" spans="1:10" ht="36" customHeight="1">
      <c r="A144" s="8">
        <v>140</v>
      </c>
      <c r="B144" s="9" t="s">
        <v>186</v>
      </c>
      <c r="C144" s="10" t="s">
        <v>437</v>
      </c>
      <c r="D144" s="9" t="s">
        <v>13</v>
      </c>
      <c r="E144" s="10" t="s">
        <v>438</v>
      </c>
      <c r="F144" s="11">
        <v>0.74</v>
      </c>
      <c r="G144" s="11">
        <v>14.8</v>
      </c>
      <c r="H144" s="11">
        <v>8.14</v>
      </c>
      <c r="I144" s="11">
        <v>6.66</v>
      </c>
      <c r="J144" s="15"/>
    </row>
    <row r="145" spans="1:10" ht="36" customHeight="1">
      <c r="A145" s="8">
        <v>141</v>
      </c>
      <c r="B145" s="9" t="s">
        <v>187</v>
      </c>
      <c r="C145" s="10" t="s">
        <v>439</v>
      </c>
      <c r="D145" s="9" t="s">
        <v>39</v>
      </c>
      <c r="E145" s="10" t="s">
        <v>43</v>
      </c>
      <c r="F145" s="11">
        <v>1.18</v>
      </c>
      <c r="G145" s="11">
        <v>23.6</v>
      </c>
      <c r="H145" s="11">
        <v>12.979999999999999</v>
      </c>
      <c r="I145" s="11">
        <v>10.620000000000003</v>
      </c>
      <c r="J145" s="15"/>
    </row>
    <row r="146" spans="1:10" ht="36" customHeight="1">
      <c r="A146" s="8">
        <v>142</v>
      </c>
      <c r="B146" s="9" t="s">
        <v>188</v>
      </c>
      <c r="C146" s="10" t="s">
        <v>440</v>
      </c>
      <c r="D146" s="9" t="s">
        <v>39</v>
      </c>
      <c r="E146" s="10" t="s">
        <v>391</v>
      </c>
      <c r="F146" s="11">
        <v>1.2</v>
      </c>
      <c r="G146" s="11">
        <v>24</v>
      </c>
      <c r="H146" s="11">
        <v>13.2</v>
      </c>
      <c r="I146" s="11">
        <v>10.8</v>
      </c>
      <c r="J146" s="15"/>
    </row>
    <row r="147" spans="1:10" ht="36" customHeight="1">
      <c r="A147" s="8">
        <v>143</v>
      </c>
      <c r="B147" s="9" t="s">
        <v>189</v>
      </c>
      <c r="C147" s="10" t="s">
        <v>441</v>
      </c>
      <c r="D147" s="9" t="s">
        <v>14</v>
      </c>
      <c r="E147" s="10" t="s">
        <v>442</v>
      </c>
      <c r="F147" s="11">
        <v>0.88</v>
      </c>
      <c r="G147" s="11">
        <v>17.600000000000001</v>
      </c>
      <c r="H147" s="11">
        <v>9.68</v>
      </c>
      <c r="I147" s="11">
        <v>7.9200000000000017</v>
      </c>
      <c r="J147" s="15"/>
    </row>
    <row r="148" spans="1:10" ht="36" customHeight="1">
      <c r="A148" s="8">
        <v>144</v>
      </c>
      <c r="B148" s="9" t="s">
        <v>190</v>
      </c>
      <c r="C148" s="10" t="s">
        <v>443</v>
      </c>
      <c r="D148" s="9" t="s">
        <v>14</v>
      </c>
      <c r="E148" s="10" t="s">
        <v>444</v>
      </c>
      <c r="F148" s="11">
        <v>0.95</v>
      </c>
      <c r="G148" s="11">
        <v>19</v>
      </c>
      <c r="H148" s="11">
        <v>10.45</v>
      </c>
      <c r="I148" s="11">
        <v>8.5500000000000007</v>
      </c>
      <c r="J148" s="15"/>
    </row>
    <row r="149" spans="1:10" ht="36" customHeight="1">
      <c r="A149" s="8">
        <v>145</v>
      </c>
      <c r="B149" s="9" t="s">
        <v>191</v>
      </c>
      <c r="C149" s="10" t="s">
        <v>445</v>
      </c>
      <c r="D149" s="9" t="s">
        <v>14</v>
      </c>
      <c r="E149" s="10" t="s">
        <v>446</v>
      </c>
      <c r="F149" s="11">
        <v>1.01</v>
      </c>
      <c r="G149" s="11">
        <v>20.2</v>
      </c>
      <c r="H149" s="11">
        <v>11.11</v>
      </c>
      <c r="I149" s="11">
        <v>9.09</v>
      </c>
      <c r="J149" s="15"/>
    </row>
    <row r="150" spans="1:10" ht="36" customHeight="1">
      <c r="A150" s="8">
        <v>146</v>
      </c>
      <c r="B150" s="9" t="s">
        <v>192</v>
      </c>
      <c r="C150" s="10" t="s">
        <v>447</v>
      </c>
      <c r="D150" s="9" t="s">
        <v>18</v>
      </c>
      <c r="E150" s="10" t="s">
        <v>357</v>
      </c>
      <c r="F150" s="11">
        <v>0.48</v>
      </c>
      <c r="G150" s="11">
        <v>9.6</v>
      </c>
      <c r="H150" s="11">
        <v>5.2799999999999994</v>
      </c>
      <c r="I150" s="11">
        <v>4.32</v>
      </c>
      <c r="J150" s="15"/>
    </row>
    <row r="151" spans="1:10" ht="36" customHeight="1">
      <c r="A151" s="8">
        <v>147</v>
      </c>
      <c r="B151" s="9" t="s">
        <v>193</v>
      </c>
      <c r="C151" s="10" t="s">
        <v>448</v>
      </c>
      <c r="D151" s="9" t="s">
        <v>24</v>
      </c>
      <c r="E151" s="10" t="s">
        <v>30</v>
      </c>
      <c r="F151" s="11">
        <v>1.05</v>
      </c>
      <c r="G151" s="11">
        <v>21</v>
      </c>
      <c r="H151" s="11">
        <v>11.55</v>
      </c>
      <c r="I151" s="11">
        <v>9.4499999999999993</v>
      </c>
      <c r="J151" s="15"/>
    </row>
    <row r="152" spans="1:10" ht="36" customHeight="1">
      <c r="A152" s="8">
        <v>148</v>
      </c>
      <c r="B152" s="9" t="s">
        <v>194</v>
      </c>
      <c r="C152" s="10" t="s">
        <v>449</v>
      </c>
      <c r="D152" s="9" t="s">
        <v>32</v>
      </c>
      <c r="E152" s="10" t="s">
        <v>450</v>
      </c>
      <c r="F152" s="11">
        <v>0.68500000000000005</v>
      </c>
      <c r="G152" s="11">
        <v>13.7</v>
      </c>
      <c r="H152" s="11">
        <v>7.5350000000000001</v>
      </c>
      <c r="I152" s="11">
        <v>6.1649999999999991</v>
      </c>
      <c r="J152" s="15"/>
    </row>
    <row r="153" spans="1:10" ht="36" customHeight="1">
      <c r="A153" s="8">
        <v>149</v>
      </c>
      <c r="B153" s="9" t="s">
        <v>195</v>
      </c>
      <c r="C153" s="10" t="s">
        <v>451</v>
      </c>
      <c r="D153" s="9" t="s">
        <v>14</v>
      </c>
      <c r="E153" s="10" t="s">
        <v>442</v>
      </c>
      <c r="F153" s="11">
        <v>0.77</v>
      </c>
      <c r="G153" s="11">
        <v>15.4</v>
      </c>
      <c r="H153" s="11">
        <v>8.4700000000000006</v>
      </c>
      <c r="I153" s="11">
        <v>6.93</v>
      </c>
      <c r="J153" s="15"/>
    </row>
    <row r="154" spans="1:10" ht="36" customHeight="1">
      <c r="A154" s="8">
        <v>150</v>
      </c>
      <c r="B154" s="9" t="s">
        <v>196</v>
      </c>
      <c r="C154" s="10" t="s">
        <v>452</v>
      </c>
      <c r="D154" s="9" t="s">
        <v>28</v>
      </c>
      <c r="E154" s="10" t="s">
        <v>41</v>
      </c>
      <c r="F154" s="11">
        <v>0.37</v>
      </c>
      <c r="G154" s="11">
        <v>7.4</v>
      </c>
      <c r="H154" s="11">
        <v>4.07</v>
      </c>
      <c r="I154" s="11">
        <v>3.33</v>
      </c>
      <c r="J154" s="15"/>
    </row>
    <row r="155" spans="1:10" ht="36" customHeight="1">
      <c r="A155" s="8">
        <v>151</v>
      </c>
      <c r="B155" s="9" t="s">
        <v>197</v>
      </c>
      <c r="C155" s="10" t="s">
        <v>453</v>
      </c>
      <c r="D155" s="9" t="s">
        <v>21</v>
      </c>
      <c r="E155" s="10" t="s">
        <v>218</v>
      </c>
      <c r="F155" s="11">
        <v>0.6</v>
      </c>
      <c r="G155" s="11">
        <v>12</v>
      </c>
      <c r="H155" s="11">
        <v>6.6</v>
      </c>
      <c r="I155" s="11">
        <v>5.4</v>
      </c>
      <c r="J155" s="15"/>
    </row>
    <row r="156" spans="1:10" ht="36" customHeight="1">
      <c r="A156" s="8">
        <v>152</v>
      </c>
      <c r="B156" s="9" t="s">
        <v>198</v>
      </c>
      <c r="C156" s="10" t="s">
        <v>454</v>
      </c>
      <c r="D156" s="9" t="s">
        <v>12</v>
      </c>
      <c r="E156" s="10" t="s">
        <v>346</v>
      </c>
      <c r="F156" s="11">
        <v>0.92</v>
      </c>
      <c r="G156" s="11">
        <v>18.399999999999999</v>
      </c>
      <c r="H156" s="11">
        <v>10.120000000000001</v>
      </c>
      <c r="I156" s="11">
        <v>8.2799999999999976</v>
      </c>
      <c r="J156" s="15"/>
    </row>
    <row r="157" spans="1:10" ht="36" customHeight="1">
      <c r="A157" s="8">
        <v>153</v>
      </c>
      <c r="B157" s="9" t="s">
        <v>199</v>
      </c>
      <c r="C157" s="10" t="s">
        <v>455</v>
      </c>
      <c r="D157" s="9" t="s">
        <v>16</v>
      </c>
      <c r="E157" s="10" t="s">
        <v>456</v>
      </c>
      <c r="F157" s="11">
        <v>1.65</v>
      </c>
      <c r="G157" s="11">
        <v>33</v>
      </c>
      <c r="H157" s="11">
        <v>18.149999999999999</v>
      </c>
      <c r="I157" s="11">
        <v>14.850000000000001</v>
      </c>
      <c r="J157" s="15"/>
    </row>
    <row r="158" spans="1:10" ht="36" customHeight="1">
      <c r="A158" s="8">
        <v>154</v>
      </c>
      <c r="B158" s="9" t="s">
        <v>200</v>
      </c>
      <c r="C158" s="10" t="s">
        <v>457</v>
      </c>
      <c r="D158" s="9" t="s">
        <v>28</v>
      </c>
      <c r="E158" s="10" t="s">
        <v>331</v>
      </c>
      <c r="F158" s="11">
        <v>1.83</v>
      </c>
      <c r="G158" s="11">
        <v>36.6</v>
      </c>
      <c r="H158" s="11">
        <v>20.130000000000003</v>
      </c>
      <c r="I158" s="11">
        <v>16.47</v>
      </c>
      <c r="J158" s="15"/>
    </row>
    <row r="159" spans="1:10" ht="36" customHeight="1">
      <c r="A159" s="8">
        <v>155</v>
      </c>
      <c r="B159" s="9" t="s">
        <v>201</v>
      </c>
      <c r="C159" s="10" t="s">
        <v>458</v>
      </c>
      <c r="D159" s="9" t="s">
        <v>19</v>
      </c>
      <c r="E159" s="10" t="s">
        <v>459</v>
      </c>
      <c r="F159" s="11">
        <v>1.7949999999999999</v>
      </c>
      <c r="G159" s="11">
        <v>35.9</v>
      </c>
      <c r="H159" s="11">
        <v>19.744999999999997</v>
      </c>
      <c r="I159" s="11">
        <v>16.155000000000001</v>
      </c>
      <c r="J159" s="15"/>
    </row>
    <row r="160" spans="1:10" ht="36" customHeight="1">
      <c r="A160" s="8">
        <v>156</v>
      </c>
      <c r="B160" s="9" t="s">
        <v>202</v>
      </c>
      <c r="C160" s="10" t="s">
        <v>460</v>
      </c>
      <c r="D160" s="9" t="s">
        <v>18</v>
      </c>
      <c r="E160" s="10" t="s">
        <v>461</v>
      </c>
      <c r="F160" s="11">
        <v>1.31</v>
      </c>
      <c r="G160" s="11">
        <v>26.2</v>
      </c>
      <c r="H160" s="11">
        <v>14.41</v>
      </c>
      <c r="I160" s="11">
        <v>11.79</v>
      </c>
      <c r="J160" s="15"/>
    </row>
    <row r="161" spans="1:10" ht="36" customHeight="1">
      <c r="A161" s="8">
        <v>157</v>
      </c>
      <c r="B161" s="9" t="s">
        <v>203</v>
      </c>
      <c r="C161" s="10" t="s">
        <v>462</v>
      </c>
      <c r="D161" s="9" t="s">
        <v>19</v>
      </c>
      <c r="E161" s="10" t="s">
        <v>463</v>
      </c>
      <c r="F161" s="11">
        <v>0.95299999999999996</v>
      </c>
      <c r="G161" s="11">
        <v>19.059999999999999</v>
      </c>
      <c r="H161" s="11">
        <v>10.482999999999999</v>
      </c>
      <c r="I161" s="11">
        <v>8.577</v>
      </c>
      <c r="J161" s="15"/>
    </row>
    <row r="162" spans="1:10" ht="36" customHeight="1">
      <c r="A162" s="8">
        <v>158</v>
      </c>
      <c r="B162" s="9" t="s">
        <v>204</v>
      </c>
      <c r="C162" s="10" t="s">
        <v>464</v>
      </c>
      <c r="D162" s="9" t="s">
        <v>22</v>
      </c>
      <c r="E162" s="10" t="s">
        <v>465</v>
      </c>
      <c r="F162" s="11">
        <v>2.63</v>
      </c>
      <c r="G162" s="11">
        <v>52.6</v>
      </c>
      <c r="H162" s="11">
        <v>28.93</v>
      </c>
      <c r="I162" s="11">
        <v>23.67</v>
      </c>
      <c r="J162" s="15"/>
    </row>
    <row r="163" spans="1:10" ht="36" customHeight="1">
      <c r="A163" s="8">
        <v>159</v>
      </c>
      <c r="B163" s="9" t="s">
        <v>205</v>
      </c>
      <c r="C163" s="10" t="s">
        <v>466</v>
      </c>
      <c r="D163" s="9" t="s">
        <v>32</v>
      </c>
      <c r="E163" s="10" t="s">
        <v>467</v>
      </c>
      <c r="F163" s="11">
        <v>0.70399999999999996</v>
      </c>
      <c r="G163" s="11">
        <v>14.08</v>
      </c>
      <c r="H163" s="11">
        <v>7.7439999999999998</v>
      </c>
      <c r="I163" s="11">
        <v>6.3360000000000003</v>
      </c>
      <c r="J163" s="15"/>
    </row>
    <row r="164" spans="1:10" ht="36" customHeight="1">
      <c r="A164" s="8">
        <v>160</v>
      </c>
      <c r="B164" s="9" t="s">
        <v>206</v>
      </c>
      <c r="C164" s="10" t="s">
        <v>468</v>
      </c>
      <c r="D164" s="9" t="s">
        <v>19</v>
      </c>
      <c r="E164" s="10" t="s">
        <v>410</v>
      </c>
      <c r="F164" s="11">
        <v>1.038</v>
      </c>
      <c r="G164" s="11">
        <v>20.76</v>
      </c>
      <c r="H164" s="11">
        <v>11.418000000000001</v>
      </c>
      <c r="I164" s="11">
        <v>9.3420000000000005</v>
      </c>
      <c r="J164" s="15"/>
    </row>
    <row r="165" spans="1:10" ht="36" customHeight="1">
      <c r="A165" s="8">
        <v>161</v>
      </c>
      <c r="B165" s="9" t="s">
        <v>207</v>
      </c>
      <c r="C165" s="10" t="s">
        <v>469</v>
      </c>
      <c r="D165" s="9" t="s">
        <v>19</v>
      </c>
      <c r="E165" s="10" t="s">
        <v>470</v>
      </c>
      <c r="F165" s="11">
        <v>1.1870000000000001</v>
      </c>
      <c r="G165" s="11">
        <v>23.74</v>
      </c>
      <c r="H165" s="11">
        <v>13.057</v>
      </c>
      <c r="I165" s="11">
        <v>10.682999999999998</v>
      </c>
      <c r="J165" s="15"/>
    </row>
    <row r="166" spans="1:10" ht="36" customHeight="1">
      <c r="A166" s="8">
        <v>162</v>
      </c>
      <c r="B166" s="9" t="s">
        <v>208</v>
      </c>
      <c r="C166" s="10" t="s">
        <v>471</v>
      </c>
      <c r="D166" s="9" t="s">
        <v>21</v>
      </c>
      <c r="E166" s="10" t="s">
        <v>222</v>
      </c>
      <c r="F166" s="11">
        <v>0.78</v>
      </c>
      <c r="G166" s="11">
        <v>15.6</v>
      </c>
      <c r="H166" s="11">
        <v>8.58</v>
      </c>
      <c r="I166" s="11">
        <v>7.02</v>
      </c>
      <c r="J166" s="15"/>
    </row>
    <row r="167" spans="1:10" ht="36" customHeight="1">
      <c r="A167" s="8">
        <v>163</v>
      </c>
      <c r="B167" s="9" t="s">
        <v>209</v>
      </c>
      <c r="C167" s="10" t="s">
        <v>472</v>
      </c>
      <c r="D167" s="9" t="s">
        <v>13</v>
      </c>
      <c r="E167" s="10" t="s">
        <v>15</v>
      </c>
      <c r="F167" s="11">
        <v>2.2749999999999999</v>
      </c>
      <c r="G167" s="11">
        <v>45.5</v>
      </c>
      <c r="H167" s="11">
        <v>25.024999999999999</v>
      </c>
      <c r="I167" s="11">
        <v>20.475000000000001</v>
      </c>
      <c r="J167" s="15"/>
    </row>
    <row r="168" spans="1:10" ht="36" customHeight="1">
      <c r="A168" s="8">
        <v>164</v>
      </c>
      <c r="B168" s="9" t="s">
        <v>210</v>
      </c>
      <c r="C168" s="10" t="s">
        <v>473</v>
      </c>
      <c r="D168" s="9" t="s">
        <v>13</v>
      </c>
      <c r="E168" s="10" t="s">
        <v>474</v>
      </c>
      <c r="F168" s="11">
        <v>1.169</v>
      </c>
      <c r="G168" s="11">
        <v>23.38</v>
      </c>
      <c r="H168" s="11">
        <v>12.859</v>
      </c>
      <c r="I168" s="11">
        <v>10.520999999999999</v>
      </c>
      <c r="J168" s="15"/>
    </row>
  </sheetData>
  <autoFilter ref="A3:J84">
    <extLst/>
  </autoFilter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7" type="noConversion"/>
  <conditionalFormatting sqref="B5">
    <cfRule type="duplicateValues" dxfId="141" priority="142"/>
    <cfRule type="duplicateValues" dxfId="140" priority="72"/>
  </conditionalFormatting>
  <conditionalFormatting sqref="B6">
    <cfRule type="duplicateValues" dxfId="139" priority="141"/>
    <cfRule type="duplicateValues" dxfId="138" priority="71"/>
  </conditionalFormatting>
  <conditionalFormatting sqref="B7">
    <cfRule type="duplicateValues" dxfId="137" priority="140"/>
    <cfRule type="duplicateValues" dxfId="136" priority="70"/>
  </conditionalFormatting>
  <conditionalFormatting sqref="B8">
    <cfRule type="duplicateValues" dxfId="135" priority="139"/>
    <cfRule type="duplicateValues" dxfId="134" priority="69"/>
  </conditionalFormatting>
  <conditionalFormatting sqref="B9">
    <cfRule type="duplicateValues" dxfId="133" priority="138"/>
    <cfRule type="duplicateValues" dxfId="132" priority="68"/>
  </conditionalFormatting>
  <conditionalFormatting sqref="B10">
    <cfRule type="duplicateValues" dxfId="131" priority="137"/>
    <cfRule type="duplicateValues" dxfId="130" priority="67"/>
  </conditionalFormatting>
  <conditionalFormatting sqref="B11">
    <cfRule type="duplicateValues" dxfId="129" priority="136"/>
    <cfRule type="duplicateValues" dxfId="128" priority="66"/>
  </conditionalFormatting>
  <conditionalFormatting sqref="B12">
    <cfRule type="duplicateValues" dxfId="127" priority="135"/>
    <cfRule type="duplicateValues" dxfId="126" priority="65"/>
  </conditionalFormatting>
  <conditionalFormatting sqref="B13">
    <cfRule type="duplicateValues" dxfId="125" priority="134"/>
    <cfRule type="duplicateValues" dxfId="124" priority="64"/>
  </conditionalFormatting>
  <conditionalFormatting sqref="B14">
    <cfRule type="duplicateValues" dxfId="123" priority="133"/>
    <cfRule type="duplicateValues" dxfId="122" priority="63"/>
  </conditionalFormatting>
  <conditionalFormatting sqref="B15">
    <cfRule type="duplicateValues" dxfId="121" priority="132"/>
    <cfRule type="duplicateValues" dxfId="120" priority="62"/>
  </conditionalFormatting>
  <conditionalFormatting sqref="B16">
    <cfRule type="duplicateValues" dxfId="119" priority="131"/>
    <cfRule type="duplicateValues" dxfId="118" priority="61"/>
  </conditionalFormatting>
  <conditionalFormatting sqref="B17">
    <cfRule type="duplicateValues" dxfId="117" priority="130"/>
    <cfRule type="duplicateValues" dxfId="116" priority="60"/>
  </conditionalFormatting>
  <conditionalFormatting sqref="B18">
    <cfRule type="duplicateValues" dxfId="115" priority="129"/>
    <cfRule type="duplicateValues" dxfId="114" priority="59"/>
  </conditionalFormatting>
  <conditionalFormatting sqref="B19">
    <cfRule type="duplicateValues" dxfId="113" priority="128"/>
    <cfRule type="duplicateValues" dxfId="112" priority="58"/>
  </conditionalFormatting>
  <conditionalFormatting sqref="B20">
    <cfRule type="duplicateValues" dxfId="111" priority="127"/>
    <cfRule type="duplicateValues" dxfId="110" priority="57"/>
  </conditionalFormatting>
  <conditionalFormatting sqref="B21">
    <cfRule type="duplicateValues" dxfId="109" priority="126"/>
    <cfRule type="duplicateValues" dxfId="108" priority="56"/>
  </conditionalFormatting>
  <conditionalFormatting sqref="B22">
    <cfRule type="duplicateValues" dxfId="107" priority="125"/>
    <cfRule type="duplicateValues" dxfId="106" priority="55"/>
  </conditionalFormatting>
  <conditionalFormatting sqref="B23">
    <cfRule type="duplicateValues" dxfId="105" priority="124"/>
    <cfRule type="duplicateValues" dxfId="104" priority="54"/>
  </conditionalFormatting>
  <conditionalFormatting sqref="B24">
    <cfRule type="duplicateValues" dxfId="103" priority="123"/>
    <cfRule type="duplicateValues" dxfId="102" priority="53"/>
  </conditionalFormatting>
  <conditionalFormatting sqref="B25">
    <cfRule type="duplicateValues" dxfId="101" priority="122"/>
    <cfRule type="duplicateValues" dxfId="100" priority="52"/>
  </conditionalFormatting>
  <conditionalFormatting sqref="B26">
    <cfRule type="duplicateValues" dxfId="99" priority="121"/>
    <cfRule type="duplicateValues" dxfId="98" priority="51"/>
  </conditionalFormatting>
  <conditionalFormatting sqref="B27">
    <cfRule type="duplicateValues" dxfId="97" priority="120"/>
    <cfRule type="duplicateValues" dxfId="96" priority="50"/>
  </conditionalFormatting>
  <conditionalFormatting sqref="B28">
    <cfRule type="duplicateValues" dxfId="95" priority="119"/>
    <cfRule type="duplicateValues" dxfId="94" priority="49"/>
  </conditionalFormatting>
  <conditionalFormatting sqref="B29">
    <cfRule type="duplicateValues" dxfId="93" priority="118"/>
    <cfRule type="duplicateValues" dxfId="92" priority="48"/>
  </conditionalFormatting>
  <conditionalFormatting sqref="B30">
    <cfRule type="duplicateValues" dxfId="91" priority="117"/>
    <cfRule type="duplicateValues" dxfId="90" priority="47"/>
  </conditionalFormatting>
  <conditionalFormatting sqref="B31">
    <cfRule type="duplicateValues" dxfId="89" priority="116"/>
    <cfRule type="duplicateValues" dxfId="88" priority="46"/>
  </conditionalFormatting>
  <conditionalFormatting sqref="B32">
    <cfRule type="duplicateValues" dxfId="87" priority="115"/>
    <cfRule type="duplicateValues" dxfId="86" priority="45"/>
  </conditionalFormatting>
  <conditionalFormatting sqref="B33">
    <cfRule type="duplicateValues" dxfId="85" priority="114"/>
    <cfRule type="duplicateValues" dxfId="84" priority="44"/>
  </conditionalFormatting>
  <conditionalFormatting sqref="B34">
    <cfRule type="duplicateValues" dxfId="83" priority="113"/>
    <cfRule type="duplicateValues" dxfId="82" priority="43"/>
  </conditionalFormatting>
  <conditionalFormatting sqref="B35">
    <cfRule type="duplicateValues" dxfId="81" priority="112"/>
    <cfRule type="duplicateValues" dxfId="80" priority="42"/>
  </conditionalFormatting>
  <conditionalFormatting sqref="B36">
    <cfRule type="duplicateValues" dxfId="79" priority="111"/>
    <cfRule type="duplicateValues" dxfId="78" priority="41"/>
  </conditionalFormatting>
  <conditionalFormatting sqref="B37">
    <cfRule type="duplicateValues" dxfId="77" priority="110"/>
    <cfRule type="duplicateValues" dxfId="76" priority="40"/>
  </conditionalFormatting>
  <conditionalFormatting sqref="B38">
    <cfRule type="duplicateValues" dxfId="75" priority="109"/>
    <cfRule type="duplicateValues" dxfId="74" priority="39"/>
  </conditionalFormatting>
  <conditionalFormatting sqref="B39">
    <cfRule type="duplicateValues" dxfId="73" priority="108"/>
    <cfRule type="duplicateValues" dxfId="72" priority="38"/>
  </conditionalFormatting>
  <conditionalFormatting sqref="B40">
    <cfRule type="duplicateValues" dxfId="71" priority="107"/>
    <cfRule type="duplicateValues" dxfId="70" priority="37"/>
  </conditionalFormatting>
  <conditionalFormatting sqref="B41">
    <cfRule type="duplicateValues" dxfId="69" priority="106"/>
    <cfRule type="duplicateValues" dxfId="68" priority="36"/>
  </conditionalFormatting>
  <conditionalFormatting sqref="B42">
    <cfRule type="duplicateValues" dxfId="67" priority="105"/>
    <cfRule type="duplicateValues" dxfId="66" priority="35"/>
  </conditionalFormatting>
  <conditionalFormatting sqref="B43">
    <cfRule type="duplicateValues" dxfId="65" priority="104"/>
    <cfRule type="duplicateValues" dxfId="64" priority="34"/>
  </conditionalFormatting>
  <conditionalFormatting sqref="B44">
    <cfRule type="duplicateValues" dxfId="63" priority="103"/>
    <cfRule type="duplicateValues" dxfId="62" priority="33"/>
  </conditionalFormatting>
  <conditionalFormatting sqref="B45">
    <cfRule type="duplicateValues" dxfId="61" priority="102"/>
    <cfRule type="duplicateValues" dxfId="60" priority="32"/>
  </conditionalFormatting>
  <conditionalFormatting sqref="B46">
    <cfRule type="duplicateValues" dxfId="59" priority="101"/>
    <cfRule type="duplicateValues" dxfId="58" priority="31"/>
  </conditionalFormatting>
  <conditionalFormatting sqref="B47">
    <cfRule type="duplicateValues" dxfId="57" priority="100"/>
    <cfRule type="duplicateValues" dxfId="56" priority="30"/>
  </conditionalFormatting>
  <conditionalFormatting sqref="B48">
    <cfRule type="duplicateValues" dxfId="55" priority="99"/>
    <cfRule type="duplicateValues" dxfId="54" priority="29"/>
  </conditionalFormatting>
  <conditionalFormatting sqref="B49">
    <cfRule type="duplicateValues" dxfId="53" priority="98"/>
    <cfRule type="duplicateValues" dxfId="52" priority="28"/>
  </conditionalFormatting>
  <conditionalFormatting sqref="B50">
    <cfRule type="duplicateValues" dxfId="51" priority="97"/>
    <cfRule type="duplicateValues" dxfId="50" priority="27"/>
  </conditionalFormatting>
  <conditionalFormatting sqref="B51">
    <cfRule type="duplicateValues" dxfId="49" priority="96"/>
    <cfRule type="duplicateValues" dxfId="48" priority="26"/>
  </conditionalFormatting>
  <conditionalFormatting sqref="B52">
    <cfRule type="duplicateValues" dxfId="47" priority="95"/>
    <cfRule type="duplicateValues" dxfId="46" priority="25"/>
  </conditionalFormatting>
  <conditionalFormatting sqref="B53">
    <cfRule type="duplicateValues" dxfId="45" priority="94"/>
    <cfRule type="duplicateValues" dxfId="44" priority="24"/>
  </conditionalFormatting>
  <conditionalFormatting sqref="B54">
    <cfRule type="duplicateValues" dxfId="43" priority="93"/>
    <cfRule type="duplicateValues" dxfId="42" priority="23"/>
  </conditionalFormatting>
  <conditionalFormatting sqref="B55">
    <cfRule type="duplicateValues" dxfId="41" priority="92"/>
    <cfRule type="duplicateValues" dxfId="40" priority="22"/>
  </conditionalFormatting>
  <conditionalFormatting sqref="B56">
    <cfRule type="duplicateValues" dxfId="39" priority="91"/>
    <cfRule type="duplicateValues" dxfId="38" priority="21"/>
  </conditionalFormatting>
  <conditionalFormatting sqref="B57">
    <cfRule type="duplicateValues" dxfId="37" priority="90"/>
    <cfRule type="duplicateValues" dxfId="36" priority="20"/>
  </conditionalFormatting>
  <conditionalFormatting sqref="B58">
    <cfRule type="duplicateValues" dxfId="35" priority="89"/>
    <cfRule type="duplicateValues" dxfId="34" priority="19"/>
  </conditionalFormatting>
  <conditionalFormatting sqref="B59">
    <cfRule type="duplicateValues" dxfId="33" priority="88"/>
    <cfRule type="duplicateValues" dxfId="32" priority="18"/>
  </conditionalFormatting>
  <conditionalFormatting sqref="B60">
    <cfRule type="duplicateValues" dxfId="31" priority="87"/>
    <cfRule type="duplicateValues" dxfId="30" priority="17"/>
  </conditionalFormatting>
  <conditionalFormatting sqref="B61">
    <cfRule type="duplicateValues" dxfId="29" priority="86"/>
    <cfRule type="duplicateValues" dxfId="28" priority="16"/>
  </conditionalFormatting>
  <conditionalFormatting sqref="B62">
    <cfRule type="duplicateValues" dxfId="27" priority="85"/>
    <cfRule type="duplicateValues" dxfId="26" priority="15"/>
  </conditionalFormatting>
  <conditionalFormatting sqref="B63">
    <cfRule type="duplicateValues" dxfId="25" priority="84"/>
    <cfRule type="duplicateValues" dxfId="24" priority="14"/>
  </conditionalFormatting>
  <conditionalFormatting sqref="B64">
    <cfRule type="duplicateValues" dxfId="23" priority="83"/>
    <cfRule type="duplicateValues" dxfId="22" priority="13"/>
  </conditionalFormatting>
  <conditionalFormatting sqref="B65">
    <cfRule type="duplicateValues" dxfId="21" priority="82"/>
    <cfRule type="duplicateValues" dxfId="20" priority="12"/>
  </conditionalFormatting>
  <conditionalFormatting sqref="B66">
    <cfRule type="duplicateValues" dxfId="19" priority="81"/>
    <cfRule type="duplicateValues" dxfId="18" priority="11"/>
  </conditionalFormatting>
  <conditionalFormatting sqref="B67">
    <cfRule type="duplicateValues" dxfId="17" priority="80"/>
    <cfRule type="duplicateValues" dxfId="16" priority="10"/>
  </conditionalFormatting>
  <conditionalFormatting sqref="B68">
    <cfRule type="duplicateValues" dxfId="15" priority="79"/>
    <cfRule type="duplicateValues" dxfId="14" priority="9"/>
  </conditionalFormatting>
  <conditionalFormatting sqref="B69">
    <cfRule type="duplicateValues" dxfId="13" priority="78"/>
    <cfRule type="duplicateValues" dxfId="12" priority="8"/>
  </conditionalFormatting>
  <conditionalFormatting sqref="B70">
    <cfRule type="duplicateValues" dxfId="11" priority="77"/>
    <cfRule type="duplicateValues" dxfId="10" priority="7"/>
  </conditionalFormatting>
  <conditionalFormatting sqref="B71">
    <cfRule type="duplicateValues" dxfId="9" priority="76"/>
    <cfRule type="duplicateValues" dxfId="8" priority="6"/>
  </conditionalFormatting>
  <conditionalFormatting sqref="B72">
    <cfRule type="duplicateValues" dxfId="7" priority="75"/>
    <cfRule type="duplicateValues" dxfId="6" priority="5"/>
  </conditionalFormatting>
  <conditionalFormatting sqref="B73">
    <cfRule type="duplicateValues" dxfId="5" priority="74"/>
    <cfRule type="duplicateValues" dxfId="4" priority="4"/>
  </conditionalFormatting>
  <conditionalFormatting sqref="B74">
    <cfRule type="duplicateValues" dxfId="3" priority="73"/>
    <cfRule type="duplicateValues" dxfId="2" priority="3"/>
  </conditionalFormatting>
  <conditionalFormatting sqref="B85:B168">
    <cfRule type="duplicateValues" dxfId="1" priority="1"/>
    <cfRule type="duplicateValues" dxfId="0" priority="2"/>
  </conditionalFormatting>
  <pageMargins left="0.70866141732283505" right="0.43" top="0.74803149606299202" bottom="0.74803149606299202" header="0.31496062992126" footer="0.31496062992126"/>
  <pageSetup paperSize="9" scale="78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7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7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 (2)</vt:lpstr>
      <vt:lpstr>Sheet2</vt:lpstr>
      <vt:lpstr>Sheet3</vt:lpstr>
      <vt:lpstr>'Sheet1 (2)'!Print_Area</vt:lpstr>
      <vt:lpstr>'Sheet1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cp:lastPrinted>2022-11-30T02:27:41Z</cp:lastPrinted>
  <dcterms:created xsi:type="dcterms:W3CDTF">2006-09-13T11:21:00Z</dcterms:created>
  <dcterms:modified xsi:type="dcterms:W3CDTF">2023-11-10T06:36:53Z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9A2578641B3F40089FF5E3066D0C3164</vt:lpwstr>
  </property>
  <property fmtid="{D5CDD505-2E9C-101B-9397-08002B2CF9AE}" pid="3" name="KSOProductBuildVer">
    <vt:lpwstr>2052-11.1.0.12763</vt:lpwstr>
  </property>
</Properties>
</file>